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auto-results" sheetId="1" r:id="rId1"/>
    <sheet name="result" sheetId="2" r:id="rId2"/>
  </sheets>
  <calcPr calcId="145621"/>
</workbook>
</file>

<file path=xl/calcChain.xml><?xml version="1.0" encoding="utf-8"?>
<calcChain xmlns="http://schemas.openxmlformats.org/spreadsheetml/2006/main">
  <c r="R7" i="2" l="1"/>
  <c r="S7" i="2"/>
  <c r="R8" i="2"/>
  <c r="S8" i="2"/>
  <c r="R38" i="2"/>
  <c r="S38" i="2"/>
  <c r="R3" i="2"/>
  <c r="S3" i="2"/>
  <c r="R36" i="2"/>
  <c r="S36" i="2"/>
  <c r="R10" i="2"/>
  <c r="S10" i="2"/>
  <c r="R20" i="2"/>
  <c r="S20" i="2"/>
  <c r="R18" i="2"/>
  <c r="S18" i="2"/>
  <c r="R19" i="2"/>
  <c r="S19" i="2"/>
  <c r="R21" i="2"/>
  <c r="S21" i="2"/>
  <c r="R37" i="2"/>
  <c r="S37" i="2"/>
  <c r="R31" i="2"/>
  <c r="S31" i="2"/>
  <c r="R9" i="2"/>
  <c r="S9" i="2"/>
  <c r="R23" i="2"/>
  <c r="S23" i="2"/>
  <c r="R2" i="2"/>
  <c r="S2" i="2"/>
  <c r="R32" i="2"/>
  <c r="S32" i="2"/>
  <c r="R30" i="2"/>
  <c r="S30" i="2"/>
  <c r="R26" i="2"/>
  <c r="S26" i="2"/>
  <c r="R24" i="2"/>
  <c r="S24" i="2"/>
  <c r="R12" i="2"/>
  <c r="S12" i="2"/>
  <c r="R13" i="2"/>
  <c r="S13" i="2"/>
  <c r="R27" i="2"/>
  <c r="S27" i="2"/>
  <c r="R16" i="2"/>
  <c r="S16" i="2"/>
  <c r="R25" i="2"/>
  <c r="S25" i="2"/>
  <c r="R33" i="2"/>
  <c r="S33" i="2"/>
  <c r="R29" i="2"/>
  <c r="S29" i="2"/>
  <c r="R4" i="2"/>
  <c r="S4" i="2"/>
  <c r="R28" i="2"/>
  <c r="S28" i="2"/>
  <c r="R22" i="2"/>
  <c r="S22" i="2"/>
  <c r="R35" i="2"/>
  <c r="S35" i="2"/>
  <c r="R5" i="2"/>
  <c r="S5" i="2"/>
  <c r="R15" i="2"/>
  <c r="S15" i="2"/>
  <c r="R11" i="2"/>
  <c r="S11" i="2"/>
  <c r="R6" i="2"/>
  <c r="S6" i="2"/>
  <c r="R14" i="2"/>
  <c r="S14" i="2"/>
  <c r="R17" i="2"/>
  <c r="S17" i="2"/>
  <c r="R34" i="2"/>
  <c r="S34" i="2"/>
</calcChain>
</file>

<file path=xl/sharedStrings.xml><?xml version="1.0" encoding="utf-8"?>
<sst xmlns="http://schemas.openxmlformats.org/spreadsheetml/2006/main" count="360" uniqueCount="64">
  <si>
    <t>TEST A:</t>
  </si>
  <si>
    <t>ROT13</t>
  </si>
  <si>
    <t>RS</t>
  </si>
  <si>
    <t>PJW-32</t>
  </si>
  <si>
    <t>maPrime2c</t>
  </si>
  <si>
    <t>maFastPrime1</t>
  </si>
  <si>
    <t>maRushPrime1</t>
  </si>
  <si>
    <t>XXH_fast32</t>
  </si>
  <si>
    <t>XXH_strong32</t>
  </si>
  <si>
    <t>PaulHsieh</t>
  </si>
  <si>
    <t>JS</t>
  </si>
  <si>
    <t>ELF</t>
  </si>
  <si>
    <t>BKDR</t>
  </si>
  <si>
    <t>DEK</t>
  </si>
  <si>
    <t>AP</t>
  </si>
  <si>
    <t>LY</t>
  </si>
  <si>
    <t>faq6</t>
  </si>
  <si>
    <t>lookup3</t>
  </si>
  <si>
    <t>crc32</t>
  </si>
  <si>
    <t>SDBM</t>
  </si>
  <si>
    <t>DJB</t>
  </si>
  <si>
    <t>FNV</t>
  </si>
  <si>
    <t>FNV1</t>
  </si>
  <si>
    <t>FNV1a</t>
  </si>
  <si>
    <t>Murmur2</t>
  </si>
  <si>
    <t>Murmur2A</t>
  </si>
  <si>
    <t>Murmur3</t>
  </si>
  <si>
    <t>SuperFastHash</t>
  </si>
  <si>
    <t>OneAtTime</t>
  </si>
  <si>
    <t>Goulburn</t>
  </si>
  <si>
    <t>SBOX</t>
  </si>
  <si>
    <t>Crap8</t>
  </si>
  <si>
    <t>CrapWow</t>
  </si>
  <si>
    <t>Novak</t>
  </si>
  <si>
    <t>Fletcher</t>
  </si>
  <si>
    <t>Adler</t>
  </si>
  <si>
    <t>x17</t>
  </si>
  <si>
    <t>x31</t>
  </si>
  <si>
    <t>TEST B:</t>
  </si>
  <si>
    <t>TEST C:</t>
  </si>
  <si>
    <t>TEST D:</t>
  </si>
  <si>
    <t>TEST E:</t>
  </si>
  <si>
    <t>TEST F:</t>
  </si>
  <si>
    <t>TEST G:</t>
  </si>
  <si>
    <t>TEST H:</t>
  </si>
  <si>
    <t>CA</t>
  </si>
  <si>
    <t>SA</t>
  </si>
  <si>
    <t>CB</t>
  </si>
  <si>
    <t>SB</t>
  </si>
  <si>
    <t>CC</t>
  </si>
  <si>
    <t>SC</t>
  </si>
  <si>
    <t>CD</t>
  </si>
  <si>
    <t>SD</t>
  </si>
  <si>
    <t>CE</t>
  </si>
  <si>
    <t>SE</t>
  </si>
  <si>
    <t>CF</t>
  </si>
  <si>
    <t>SF</t>
  </si>
  <si>
    <t>CG</t>
  </si>
  <si>
    <t>SG</t>
  </si>
  <si>
    <t>CH</t>
  </si>
  <si>
    <t>SH</t>
  </si>
  <si>
    <t>MC</t>
  </si>
  <si>
    <t>MS</t>
  </si>
  <si>
    <t>ALG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</si>
</sst>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0" fontId="16" fillId="0" borderId="10" xfId="0" applyFont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4"/>
  <sheetViews>
    <sheetView topLeftCell="A268" workbookViewId="0">
      <selection activeCell="B268" sqref="B268:C304"/>
    </sheetView>
  </sheetViews>
  <sheetFormatPr defaultRowHeight="15" x14ac:dyDescent="0.25"/>
  <cols>
    <col min="1" max="1" width="12.140625" customWidth="1"/>
    <col min="2" max="2" width="14.140625" customWidth="1"/>
  </cols>
  <sheetData>
    <row r="1" spans="1:3" x14ac:dyDescent="0.25">
      <c r="A1" t="s">
        <v>0</v>
      </c>
    </row>
    <row r="2" spans="1:3" x14ac:dyDescent="0.25">
      <c r="A2" t="s">
        <v>1</v>
      </c>
      <c r="B2">
        <v>977</v>
      </c>
      <c r="C2">
        <v>557406</v>
      </c>
    </row>
    <row r="3" spans="1:3" x14ac:dyDescent="0.25">
      <c r="A3" t="s">
        <v>2</v>
      </c>
      <c r="B3">
        <v>835</v>
      </c>
      <c r="C3">
        <v>541779</v>
      </c>
    </row>
    <row r="4" spans="1:3" x14ac:dyDescent="0.25">
      <c r="A4" t="s">
        <v>3</v>
      </c>
      <c r="B4">
        <v>393367</v>
      </c>
      <c r="C4">
        <v>597401</v>
      </c>
    </row>
    <row r="5" spans="1:3" x14ac:dyDescent="0.25">
      <c r="A5" t="s">
        <v>4</v>
      </c>
      <c r="B5">
        <v>908</v>
      </c>
      <c r="C5">
        <v>570474</v>
      </c>
    </row>
    <row r="6" spans="1:3" x14ac:dyDescent="0.25">
      <c r="A6" t="s">
        <v>5</v>
      </c>
      <c r="B6">
        <v>116198</v>
      </c>
      <c r="C6">
        <v>481643</v>
      </c>
    </row>
    <row r="7" spans="1:3" x14ac:dyDescent="0.25">
      <c r="A7" t="s">
        <v>6</v>
      </c>
      <c r="B7">
        <v>136030</v>
      </c>
      <c r="C7">
        <v>407643</v>
      </c>
    </row>
    <row r="8" spans="1:3" x14ac:dyDescent="0.25">
      <c r="A8" t="s">
        <v>7</v>
      </c>
      <c r="B8">
        <v>4987</v>
      </c>
      <c r="C8">
        <v>574828</v>
      </c>
    </row>
    <row r="9" spans="1:3" x14ac:dyDescent="0.25">
      <c r="A9" t="s">
        <v>8</v>
      </c>
      <c r="B9">
        <v>4987</v>
      </c>
      <c r="C9">
        <v>560930</v>
      </c>
    </row>
    <row r="10" spans="1:3" x14ac:dyDescent="0.25">
      <c r="A10" t="s">
        <v>9</v>
      </c>
      <c r="B10">
        <v>92655</v>
      </c>
      <c r="C10">
        <v>454035</v>
      </c>
    </row>
    <row r="11" spans="1:3" x14ac:dyDescent="0.25">
      <c r="A11" t="s">
        <v>10</v>
      </c>
      <c r="B11">
        <v>1479</v>
      </c>
      <c r="C11">
        <v>538540</v>
      </c>
    </row>
    <row r="12" spans="1:3" x14ac:dyDescent="0.25">
      <c r="A12" t="s">
        <v>11</v>
      </c>
      <c r="B12">
        <v>393367</v>
      </c>
      <c r="C12">
        <v>578255</v>
      </c>
    </row>
    <row r="13" spans="1:3" x14ac:dyDescent="0.25">
      <c r="A13" t="s">
        <v>12</v>
      </c>
      <c r="B13">
        <v>639</v>
      </c>
      <c r="C13">
        <v>503451</v>
      </c>
    </row>
    <row r="14" spans="1:3" x14ac:dyDescent="0.25">
      <c r="A14" t="s">
        <v>13</v>
      </c>
      <c r="B14">
        <v>275522</v>
      </c>
      <c r="C14">
        <v>564506</v>
      </c>
    </row>
    <row r="15" spans="1:3" x14ac:dyDescent="0.25">
      <c r="A15" t="s">
        <v>14</v>
      </c>
      <c r="B15">
        <v>699</v>
      </c>
      <c r="C15">
        <v>596768</v>
      </c>
    </row>
    <row r="16" spans="1:3" x14ac:dyDescent="0.25">
      <c r="A16" t="s">
        <v>15</v>
      </c>
      <c r="B16">
        <v>862</v>
      </c>
      <c r="C16">
        <v>520911</v>
      </c>
    </row>
    <row r="17" spans="1:3" x14ac:dyDescent="0.25">
      <c r="A17" t="s">
        <v>16</v>
      </c>
      <c r="B17">
        <v>812</v>
      </c>
      <c r="C17">
        <v>600005</v>
      </c>
    </row>
    <row r="18" spans="1:3" x14ac:dyDescent="0.25">
      <c r="A18" t="s">
        <v>17</v>
      </c>
      <c r="B18">
        <v>872</v>
      </c>
      <c r="C18">
        <v>489802</v>
      </c>
    </row>
    <row r="19" spans="1:3" x14ac:dyDescent="0.25">
      <c r="A19" t="s">
        <v>18</v>
      </c>
      <c r="B19">
        <v>1155</v>
      </c>
      <c r="C19">
        <v>616384</v>
      </c>
    </row>
    <row r="20" spans="1:3" x14ac:dyDescent="0.25">
      <c r="A20" t="s">
        <v>19</v>
      </c>
      <c r="B20">
        <v>1614</v>
      </c>
      <c r="C20">
        <v>564805</v>
      </c>
    </row>
    <row r="21" spans="1:3" x14ac:dyDescent="0.25">
      <c r="A21" t="s">
        <v>20</v>
      </c>
      <c r="B21">
        <v>840</v>
      </c>
      <c r="C21">
        <v>495315</v>
      </c>
    </row>
    <row r="22" spans="1:3" x14ac:dyDescent="0.25">
      <c r="A22" t="s">
        <v>21</v>
      </c>
      <c r="B22">
        <v>901</v>
      </c>
      <c r="C22">
        <v>498574</v>
      </c>
    </row>
    <row r="23" spans="1:3" x14ac:dyDescent="0.25">
      <c r="A23" t="s">
        <v>22</v>
      </c>
      <c r="B23">
        <v>982</v>
      </c>
      <c r="C23">
        <v>512640</v>
      </c>
    </row>
    <row r="24" spans="1:3" x14ac:dyDescent="0.25">
      <c r="A24" t="s">
        <v>23</v>
      </c>
      <c r="B24">
        <v>937</v>
      </c>
      <c r="C24">
        <v>525014</v>
      </c>
    </row>
    <row r="25" spans="1:3" x14ac:dyDescent="0.25">
      <c r="A25" t="s">
        <v>24</v>
      </c>
      <c r="B25">
        <v>857</v>
      </c>
      <c r="C25">
        <v>473264</v>
      </c>
    </row>
    <row r="26" spans="1:3" x14ac:dyDescent="0.25">
      <c r="A26" t="s">
        <v>25</v>
      </c>
      <c r="B26">
        <v>850</v>
      </c>
      <c r="C26">
        <v>521611</v>
      </c>
    </row>
    <row r="27" spans="1:3" x14ac:dyDescent="0.25">
      <c r="A27" t="s">
        <v>26</v>
      </c>
      <c r="B27">
        <v>901</v>
      </c>
      <c r="C27">
        <v>474070</v>
      </c>
    </row>
    <row r="28" spans="1:3" x14ac:dyDescent="0.25">
      <c r="A28" t="s">
        <v>27</v>
      </c>
      <c r="B28">
        <v>92655</v>
      </c>
      <c r="C28">
        <v>456617</v>
      </c>
    </row>
    <row r="29" spans="1:3" x14ac:dyDescent="0.25">
      <c r="A29" t="s">
        <v>28</v>
      </c>
      <c r="B29">
        <v>812</v>
      </c>
      <c r="C29">
        <v>608546</v>
      </c>
    </row>
    <row r="30" spans="1:3" x14ac:dyDescent="0.25">
      <c r="A30" t="s">
        <v>29</v>
      </c>
      <c r="B30">
        <v>5802</v>
      </c>
      <c r="C30">
        <v>905100</v>
      </c>
    </row>
    <row r="31" spans="1:3" x14ac:dyDescent="0.25">
      <c r="A31" t="s">
        <v>30</v>
      </c>
      <c r="B31">
        <v>1533</v>
      </c>
      <c r="C31">
        <v>447508</v>
      </c>
    </row>
    <row r="32" spans="1:3" x14ac:dyDescent="0.25">
      <c r="A32" t="s">
        <v>31</v>
      </c>
      <c r="B32">
        <v>1609</v>
      </c>
      <c r="C32">
        <v>601070</v>
      </c>
    </row>
    <row r="33" spans="1:3" x14ac:dyDescent="0.25">
      <c r="A33" t="s">
        <v>32</v>
      </c>
      <c r="B33">
        <v>2991</v>
      </c>
      <c r="C33">
        <v>565563</v>
      </c>
    </row>
    <row r="34" spans="1:3" x14ac:dyDescent="0.25">
      <c r="A34" t="s">
        <v>33</v>
      </c>
      <c r="B34">
        <v>318361</v>
      </c>
      <c r="C34">
        <v>523420</v>
      </c>
    </row>
    <row r="35" spans="1:3" x14ac:dyDescent="0.25">
      <c r="A35" t="s">
        <v>34</v>
      </c>
      <c r="B35">
        <v>1375277</v>
      </c>
      <c r="C35">
        <v>573604</v>
      </c>
    </row>
    <row r="36" spans="1:3" x14ac:dyDescent="0.25">
      <c r="A36" t="s">
        <v>35</v>
      </c>
      <c r="B36">
        <v>2679903</v>
      </c>
      <c r="C36">
        <v>817715</v>
      </c>
    </row>
    <row r="37" spans="1:3" x14ac:dyDescent="0.25">
      <c r="A37" t="s">
        <v>36</v>
      </c>
      <c r="B37">
        <v>907</v>
      </c>
      <c r="C37">
        <v>479941</v>
      </c>
    </row>
    <row r="38" spans="1:3" x14ac:dyDescent="0.25">
      <c r="A38" t="s">
        <v>37</v>
      </c>
      <c r="B38">
        <v>748</v>
      </c>
      <c r="C38">
        <v>465616</v>
      </c>
    </row>
    <row r="39" spans="1:3" x14ac:dyDescent="0.25">
      <c r="A39" t="s">
        <v>38</v>
      </c>
    </row>
    <row r="40" spans="1:3" x14ac:dyDescent="0.25">
      <c r="A40" t="s">
        <v>1</v>
      </c>
      <c r="B40">
        <v>1002</v>
      </c>
      <c r="C40">
        <v>579267</v>
      </c>
    </row>
    <row r="41" spans="1:3" x14ac:dyDescent="0.25">
      <c r="A41" t="s">
        <v>2</v>
      </c>
      <c r="B41">
        <v>860</v>
      </c>
      <c r="C41">
        <v>567362</v>
      </c>
    </row>
    <row r="42" spans="1:3" x14ac:dyDescent="0.25">
      <c r="A42" t="s">
        <v>3</v>
      </c>
      <c r="B42">
        <v>873256</v>
      </c>
      <c r="C42">
        <v>636300</v>
      </c>
    </row>
    <row r="43" spans="1:3" x14ac:dyDescent="0.25">
      <c r="A43" t="s">
        <v>4</v>
      </c>
      <c r="B43">
        <v>817</v>
      </c>
      <c r="C43">
        <v>603024</v>
      </c>
    </row>
    <row r="44" spans="1:3" x14ac:dyDescent="0.25">
      <c r="A44" t="s">
        <v>5</v>
      </c>
      <c r="B44">
        <v>135967</v>
      </c>
      <c r="C44">
        <v>494664</v>
      </c>
    </row>
    <row r="45" spans="1:3" x14ac:dyDescent="0.25">
      <c r="A45" t="s">
        <v>6</v>
      </c>
      <c r="B45">
        <v>135913</v>
      </c>
      <c r="C45">
        <v>417737</v>
      </c>
    </row>
    <row r="46" spans="1:3" x14ac:dyDescent="0.25">
      <c r="A46" t="s">
        <v>7</v>
      </c>
      <c r="B46">
        <v>190106</v>
      </c>
      <c r="C46">
        <v>586619</v>
      </c>
    </row>
    <row r="47" spans="1:3" x14ac:dyDescent="0.25">
      <c r="A47" t="s">
        <v>8</v>
      </c>
      <c r="B47">
        <v>190106</v>
      </c>
      <c r="C47">
        <v>577575</v>
      </c>
    </row>
    <row r="48" spans="1:3" x14ac:dyDescent="0.25">
      <c r="A48" t="s">
        <v>9</v>
      </c>
      <c r="B48">
        <v>35260</v>
      </c>
      <c r="C48">
        <v>478443</v>
      </c>
    </row>
    <row r="49" spans="1:3" x14ac:dyDescent="0.25">
      <c r="A49" t="s">
        <v>10</v>
      </c>
      <c r="B49">
        <v>2168</v>
      </c>
      <c r="C49">
        <v>563729</v>
      </c>
    </row>
    <row r="50" spans="1:3" x14ac:dyDescent="0.25">
      <c r="A50" t="s">
        <v>11</v>
      </c>
      <c r="B50">
        <v>873256</v>
      </c>
      <c r="C50">
        <v>620363</v>
      </c>
    </row>
    <row r="51" spans="1:3" x14ac:dyDescent="0.25">
      <c r="A51" t="s">
        <v>12</v>
      </c>
      <c r="B51">
        <v>639</v>
      </c>
      <c r="C51">
        <v>524770</v>
      </c>
    </row>
    <row r="52" spans="1:3" x14ac:dyDescent="0.25">
      <c r="A52" t="s">
        <v>13</v>
      </c>
      <c r="B52">
        <v>281959</v>
      </c>
      <c r="C52">
        <v>584559</v>
      </c>
    </row>
    <row r="53" spans="1:3" x14ac:dyDescent="0.25">
      <c r="A53" t="s">
        <v>14</v>
      </c>
      <c r="B53">
        <v>700</v>
      </c>
      <c r="C53">
        <v>611461</v>
      </c>
    </row>
    <row r="54" spans="1:3" x14ac:dyDescent="0.25">
      <c r="A54" t="s">
        <v>15</v>
      </c>
      <c r="B54">
        <v>862</v>
      </c>
      <c r="C54">
        <v>547286</v>
      </c>
    </row>
    <row r="55" spans="1:3" x14ac:dyDescent="0.25">
      <c r="A55" t="s">
        <v>16</v>
      </c>
      <c r="B55">
        <v>812</v>
      </c>
      <c r="C55">
        <v>639768</v>
      </c>
    </row>
    <row r="56" spans="1:3" x14ac:dyDescent="0.25">
      <c r="A56" t="s">
        <v>17</v>
      </c>
      <c r="B56">
        <v>880</v>
      </c>
      <c r="C56">
        <v>516491</v>
      </c>
    </row>
    <row r="57" spans="1:3" x14ac:dyDescent="0.25">
      <c r="A57" t="s">
        <v>18</v>
      </c>
      <c r="B57">
        <v>1155</v>
      </c>
      <c r="C57">
        <v>645086</v>
      </c>
    </row>
    <row r="58" spans="1:3" x14ac:dyDescent="0.25">
      <c r="A58" t="s">
        <v>19</v>
      </c>
      <c r="B58">
        <v>1614</v>
      </c>
      <c r="C58">
        <v>606055</v>
      </c>
    </row>
    <row r="59" spans="1:3" x14ac:dyDescent="0.25">
      <c r="A59" t="s">
        <v>20</v>
      </c>
      <c r="B59">
        <v>840</v>
      </c>
      <c r="C59">
        <v>517087</v>
      </c>
    </row>
    <row r="60" spans="1:3" x14ac:dyDescent="0.25">
      <c r="A60" t="s">
        <v>21</v>
      </c>
      <c r="B60">
        <v>901</v>
      </c>
      <c r="C60">
        <v>532511</v>
      </c>
    </row>
    <row r="61" spans="1:3" x14ac:dyDescent="0.25">
      <c r="A61" t="s">
        <v>22</v>
      </c>
      <c r="B61">
        <v>982</v>
      </c>
      <c r="C61">
        <v>541733</v>
      </c>
    </row>
    <row r="62" spans="1:3" x14ac:dyDescent="0.25">
      <c r="A62" t="s">
        <v>23</v>
      </c>
      <c r="B62">
        <v>937</v>
      </c>
      <c r="C62">
        <v>554741</v>
      </c>
    </row>
    <row r="63" spans="1:3" x14ac:dyDescent="0.25">
      <c r="A63" t="s">
        <v>24</v>
      </c>
      <c r="B63">
        <v>873</v>
      </c>
      <c r="C63">
        <v>490693</v>
      </c>
    </row>
    <row r="64" spans="1:3" x14ac:dyDescent="0.25">
      <c r="A64" t="s">
        <v>25</v>
      </c>
      <c r="B64">
        <v>798</v>
      </c>
      <c r="C64">
        <v>533038</v>
      </c>
    </row>
    <row r="65" spans="1:3" x14ac:dyDescent="0.25">
      <c r="A65" t="s">
        <v>26</v>
      </c>
      <c r="B65">
        <v>882</v>
      </c>
      <c r="C65">
        <v>485885</v>
      </c>
    </row>
    <row r="66" spans="1:3" x14ac:dyDescent="0.25">
      <c r="A66" t="s">
        <v>27</v>
      </c>
      <c r="B66">
        <v>35260</v>
      </c>
      <c r="C66">
        <v>460586</v>
      </c>
    </row>
    <row r="67" spans="1:3" x14ac:dyDescent="0.25">
      <c r="A67" t="s">
        <v>28</v>
      </c>
      <c r="B67">
        <v>812</v>
      </c>
      <c r="C67">
        <v>641132</v>
      </c>
    </row>
    <row r="68" spans="1:3" x14ac:dyDescent="0.25">
      <c r="A68" t="s">
        <v>29</v>
      </c>
      <c r="B68">
        <v>10119</v>
      </c>
      <c r="C68">
        <v>961610</v>
      </c>
    </row>
    <row r="69" spans="1:3" x14ac:dyDescent="0.25">
      <c r="A69" t="s">
        <v>30</v>
      </c>
      <c r="B69">
        <v>1531</v>
      </c>
      <c r="C69">
        <v>468539</v>
      </c>
    </row>
    <row r="70" spans="1:3" x14ac:dyDescent="0.25">
      <c r="A70" t="s">
        <v>31</v>
      </c>
      <c r="B70">
        <v>1509</v>
      </c>
      <c r="C70">
        <v>612065</v>
      </c>
    </row>
    <row r="71" spans="1:3" x14ac:dyDescent="0.25">
      <c r="A71" t="s">
        <v>32</v>
      </c>
      <c r="B71">
        <v>2994</v>
      </c>
      <c r="C71">
        <v>591631</v>
      </c>
    </row>
    <row r="72" spans="1:3" x14ac:dyDescent="0.25">
      <c r="A72" t="s">
        <v>33</v>
      </c>
      <c r="B72">
        <v>318361</v>
      </c>
      <c r="C72">
        <v>538935</v>
      </c>
    </row>
    <row r="73" spans="1:3" x14ac:dyDescent="0.25">
      <c r="A73" t="s">
        <v>34</v>
      </c>
      <c r="B73">
        <v>1005681</v>
      </c>
      <c r="C73">
        <v>591810</v>
      </c>
    </row>
    <row r="74" spans="1:3" x14ac:dyDescent="0.25">
      <c r="A74" t="s">
        <v>35</v>
      </c>
      <c r="B74">
        <v>2679903</v>
      </c>
      <c r="C74">
        <v>850693</v>
      </c>
    </row>
    <row r="75" spans="1:3" x14ac:dyDescent="0.25">
      <c r="A75" t="s">
        <v>36</v>
      </c>
      <c r="B75">
        <v>903</v>
      </c>
      <c r="C75">
        <v>494136</v>
      </c>
    </row>
    <row r="76" spans="1:3" x14ac:dyDescent="0.25">
      <c r="A76" t="s">
        <v>37</v>
      </c>
      <c r="B76">
        <v>681</v>
      </c>
      <c r="C76">
        <v>482151</v>
      </c>
    </row>
    <row r="77" spans="1:3" x14ac:dyDescent="0.25">
      <c r="A77" t="s">
        <v>39</v>
      </c>
    </row>
    <row r="78" spans="1:3" x14ac:dyDescent="0.25">
      <c r="A78" t="s">
        <v>1</v>
      </c>
      <c r="B78">
        <v>1076</v>
      </c>
      <c r="C78">
        <v>638053</v>
      </c>
    </row>
    <row r="79" spans="1:3" x14ac:dyDescent="0.25">
      <c r="A79" t="s">
        <v>2</v>
      </c>
      <c r="B79">
        <v>864</v>
      </c>
      <c r="C79">
        <v>619388</v>
      </c>
    </row>
    <row r="80" spans="1:3" x14ac:dyDescent="0.25">
      <c r="A80" t="s">
        <v>3</v>
      </c>
      <c r="B80">
        <v>873256</v>
      </c>
      <c r="C80">
        <v>714638</v>
      </c>
    </row>
    <row r="81" spans="1:3" x14ac:dyDescent="0.25">
      <c r="A81" t="s">
        <v>4</v>
      </c>
      <c r="B81">
        <v>843</v>
      </c>
      <c r="C81">
        <v>662202</v>
      </c>
    </row>
    <row r="82" spans="1:3" x14ac:dyDescent="0.25">
      <c r="A82" t="s">
        <v>5</v>
      </c>
      <c r="B82">
        <v>134543</v>
      </c>
      <c r="C82">
        <v>500891</v>
      </c>
    </row>
    <row r="83" spans="1:3" x14ac:dyDescent="0.25">
      <c r="A83" t="s">
        <v>6</v>
      </c>
      <c r="B83">
        <v>134587</v>
      </c>
      <c r="C83">
        <v>423622</v>
      </c>
    </row>
    <row r="84" spans="1:3" x14ac:dyDescent="0.25">
      <c r="A84" t="s">
        <v>7</v>
      </c>
      <c r="B84">
        <v>924479</v>
      </c>
      <c r="C84">
        <v>706623</v>
      </c>
    </row>
    <row r="85" spans="1:3" x14ac:dyDescent="0.25">
      <c r="A85" t="s">
        <v>8</v>
      </c>
      <c r="B85">
        <v>924509</v>
      </c>
      <c r="C85">
        <v>737312</v>
      </c>
    </row>
    <row r="86" spans="1:3" x14ac:dyDescent="0.25">
      <c r="A86" t="s">
        <v>9</v>
      </c>
      <c r="B86">
        <v>37506</v>
      </c>
      <c r="C86">
        <v>471547</v>
      </c>
    </row>
    <row r="87" spans="1:3" x14ac:dyDescent="0.25">
      <c r="A87" t="s">
        <v>10</v>
      </c>
      <c r="B87">
        <v>4169</v>
      </c>
      <c r="C87">
        <v>615457</v>
      </c>
    </row>
    <row r="88" spans="1:3" x14ac:dyDescent="0.25">
      <c r="A88" t="s">
        <v>11</v>
      </c>
      <c r="B88">
        <v>873256</v>
      </c>
      <c r="C88">
        <v>682341</v>
      </c>
    </row>
    <row r="89" spans="1:3" x14ac:dyDescent="0.25">
      <c r="A89" t="s">
        <v>12</v>
      </c>
      <c r="B89">
        <v>639</v>
      </c>
      <c r="C89">
        <v>567920</v>
      </c>
    </row>
    <row r="90" spans="1:3" x14ac:dyDescent="0.25">
      <c r="A90" t="s">
        <v>13</v>
      </c>
      <c r="B90">
        <v>280522</v>
      </c>
      <c r="C90">
        <v>678182</v>
      </c>
    </row>
    <row r="91" spans="1:3" x14ac:dyDescent="0.25">
      <c r="A91" t="s">
        <v>14</v>
      </c>
      <c r="B91">
        <v>685</v>
      </c>
      <c r="C91">
        <v>661567</v>
      </c>
    </row>
    <row r="92" spans="1:3" x14ac:dyDescent="0.25">
      <c r="A92" t="s">
        <v>15</v>
      </c>
      <c r="B92">
        <v>862</v>
      </c>
      <c r="C92">
        <v>606202</v>
      </c>
    </row>
    <row r="93" spans="1:3" x14ac:dyDescent="0.25">
      <c r="A93" t="s">
        <v>16</v>
      </c>
      <c r="B93">
        <v>812</v>
      </c>
      <c r="C93">
        <v>702003</v>
      </c>
    </row>
    <row r="94" spans="1:3" x14ac:dyDescent="0.25">
      <c r="A94" t="s">
        <v>17</v>
      </c>
      <c r="B94">
        <v>892</v>
      </c>
      <c r="C94">
        <v>532352</v>
      </c>
    </row>
    <row r="95" spans="1:3" x14ac:dyDescent="0.25">
      <c r="A95" t="s">
        <v>18</v>
      </c>
      <c r="B95">
        <v>1155</v>
      </c>
      <c r="C95">
        <v>703019</v>
      </c>
    </row>
    <row r="96" spans="1:3" x14ac:dyDescent="0.25">
      <c r="A96" t="s">
        <v>19</v>
      </c>
      <c r="B96">
        <v>1614</v>
      </c>
      <c r="C96">
        <v>652530</v>
      </c>
    </row>
    <row r="97" spans="1:3" x14ac:dyDescent="0.25">
      <c r="A97" t="s">
        <v>20</v>
      </c>
      <c r="B97">
        <v>840</v>
      </c>
      <c r="C97">
        <v>569881</v>
      </c>
    </row>
    <row r="98" spans="1:3" x14ac:dyDescent="0.25">
      <c r="A98" t="s">
        <v>21</v>
      </c>
      <c r="B98">
        <v>901</v>
      </c>
      <c r="C98">
        <v>572200</v>
      </c>
    </row>
    <row r="99" spans="1:3" x14ac:dyDescent="0.25">
      <c r="A99" t="s">
        <v>22</v>
      </c>
      <c r="B99">
        <v>982</v>
      </c>
      <c r="C99">
        <v>600561</v>
      </c>
    </row>
    <row r="100" spans="1:3" x14ac:dyDescent="0.25">
      <c r="A100" t="s">
        <v>23</v>
      </c>
      <c r="B100">
        <v>937</v>
      </c>
      <c r="C100">
        <v>610337</v>
      </c>
    </row>
    <row r="101" spans="1:3" x14ac:dyDescent="0.25">
      <c r="A101" t="s">
        <v>24</v>
      </c>
      <c r="B101">
        <v>846</v>
      </c>
      <c r="C101">
        <v>520631</v>
      </c>
    </row>
    <row r="102" spans="1:3" x14ac:dyDescent="0.25">
      <c r="A102" t="s">
        <v>25</v>
      </c>
      <c r="B102">
        <v>877</v>
      </c>
      <c r="C102">
        <v>556597</v>
      </c>
    </row>
    <row r="103" spans="1:3" x14ac:dyDescent="0.25">
      <c r="A103" t="s">
        <v>26</v>
      </c>
      <c r="B103">
        <v>852</v>
      </c>
      <c r="C103">
        <v>511794</v>
      </c>
    </row>
    <row r="104" spans="1:3" x14ac:dyDescent="0.25">
      <c r="A104" t="s">
        <v>27</v>
      </c>
      <c r="B104">
        <v>37506</v>
      </c>
      <c r="C104">
        <v>478081</v>
      </c>
    </row>
    <row r="105" spans="1:3" x14ac:dyDescent="0.25">
      <c r="A105" t="s">
        <v>28</v>
      </c>
      <c r="B105">
        <v>812</v>
      </c>
      <c r="C105">
        <v>710368</v>
      </c>
    </row>
    <row r="106" spans="1:3" x14ac:dyDescent="0.25">
      <c r="A106" t="s">
        <v>29</v>
      </c>
      <c r="B106">
        <v>22702</v>
      </c>
      <c r="C106">
        <v>1100164</v>
      </c>
    </row>
    <row r="107" spans="1:3" x14ac:dyDescent="0.25">
      <c r="A107" t="s">
        <v>30</v>
      </c>
      <c r="B107">
        <v>1508</v>
      </c>
      <c r="C107">
        <v>484687</v>
      </c>
    </row>
    <row r="108" spans="1:3" x14ac:dyDescent="0.25">
      <c r="A108" t="s">
        <v>31</v>
      </c>
      <c r="B108">
        <v>1523</v>
      </c>
      <c r="C108">
        <v>649618</v>
      </c>
    </row>
    <row r="109" spans="1:3" x14ac:dyDescent="0.25">
      <c r="A109" t="s">
        <v>32</v>
      </c>
      <c r="B109">
        <v>2970</v>
      </c>
      <c r="C109">
        <v>639759</v>
      </c>
    </row>
    <row r="110" spans="1:3" x14ac:dyDescent="0.25">
      <c r="A110" t="s">
        <v>33</v>
      </c>
      <c r="B110">
        <v>318361</v>
      </c>
      <c r="C110">
        <v>576770</v>
      </c>
    </row>
    <row r="111" spans="1:3" x14ac:dyDescent="0.25">
      <c r="A111" t="s">
        <v>34</v>
      </c>
      <c r="B111">
        <v>1005681</v>
      </c>
      <c r="C111">
        <v>632510</v>
      </c>
    </row>
    <row r="112" spans="1:3" x14ac:dyDescent="0.25">
      <c r="A112" t="s">
        <v>35</v>
      </c>
      <c r="B112">
        <v>2679903</v>
      </c>
      <c r="C112">
        <v>928433</v>
      </c>
    </row>
    <row r="113" spans="1:3" x14ac:dyDescent="0.25">
      <c r="A113" t="s">
        <v>36</v>
      </c>
      <c r="B113">
        <v>693</v>
      </c>
      <c r="C113">
        <v>525659</v>
      </c>
    </row>
    <row r="114" spans="1:3" x14ac:dyDescent="0.25">
      <c r="A114" t="s">
        <v>37</v>
      </c>
      <c r="B114">
        <v>811</v>
      </c>
      <c r="C114">
        <v>512690</v>
      </c>
    </row>
    <row r="115" spans="1:3" x14ac:dyDescent="0.25">
      <c r="A115" t="s">
        <v>40</v>
      </c>
    </row>
    <row r="116" spans="1:3" x14ac:dyDescent="0.25">
      <c r="A116" t="s">
        <v>1</v>
      </c>
      <c r="B116">
        <v>1089</v>
      </c>
      <c r="C116">
        <v>647648</v>
      </c>
    </row>
    <row r="117" spans="1:3" x14ac:dyDescent="0.25">
      <c r="A117" t="s">
        <v>2</v>
      </c>
      <c r="B117">
        <v>850</v>
      </c>
      <c r="C117">
        <v>632621</v>
      </c>
    </row>
    <row r="118" spans="1:3" x14ac:dyDescent="0.25">
      <c r="A118" t="s">
        <v>3</v>
      </c>
      <c r="B118">
        <v>859060</v>
      </c>
      <c r="C118">
        <v>738046</v>
      </c>
    </row>
    <row r="119" spans="1:3" x14ac:dyDescent="0.25">
      <c r="A119" t="s">
        <v>4</v>
      </c>
      <c r="B119">
        <v>834</v>
      </c>
      <c r="C119">
        <v>677894</v>
      </c>
    </row>
    <row r="120" spans="1:3" x14ac:dyDescent="0.25">
      <c r="A120" t="s">
        <v>5</v>
      </c>
      <c r="B120">
        <v>136698</v>
      </c>
      <c r="C120">
        <v>509689</v>
      </c>
    </row>
    <row r="121" spans="1:3" x14ac:dyDescent="0.25">
      <c r="A121" t="s">
        <v>6</v>
      </c>
      <c r="B121">
        <v>136385</v>
      </c>
      <c r="C121">
        <v>429057</v>
      </c>
    </row>
    <row r="122" spans="1:3" x14ac:dyDescent="0.25">
      <c r="A122" t="s">
        <v>7</v>
      </c>
      <c r="B122">
        <v>1141784</v>
      </c>
      <c r="C122">
        <v>749062</v>
      </c>
    </row>
    <row r="123" spans="1:3" x14ac:dyDescent="0.25">
      <c r="A123" t="s">
        <v>8</v>
      </c>
      <c r="B123">
        <v>1141306</v>
      </c>
      <c r="C123">
        <v>802982</v>
      </c>
    </row>
    <row r="124" spans="1:3" x14ac:dyDescent="0.25">
      <c r="A124" t="s">
        <v>9</v>
      </c>
      <c r="B124">
        <v>40716</v>
      </c>
      <c r="C124">
        <v>483381</v>
      </c>
    </row>
    <row r="125" spans="1:3" x14ac:dyDescent="0.25">
      <c r="A125" t="s">
        <v>10</v>
      </c>
      <c r="B125">
        <v>4635</v>
      </c>
      <c r="C125">
        <v>634166</v>
      </c>
    </row>
    <row r="126" spans="1:3" x14ac:dyDescent="0.25">
      <c r="A126" t="s">
        <v>11</v>
      </c>
      <c r="B126">
        <v>859060</v>
      </c>
      <c r="C126">
        <v>713633</v>
      </c>
    </row>
    <row r="127" spans="1:3" x14ac:dyDescent="0.25">
      <c r="A127" t="s">
        <v>12</v>
      </c>
      <c r="B127">
        <v>639</v>
      </c>
      <c r="C127">
        <v>579496</v>
      </c>
    </row>
    <row r="128" spans="1:3" x14ac:dyDescent="0.25">
      <c r="A128" t="s">
        <v>13</v>
      </c>
      <c r="B128">
        <v>298654</v>
      </c>
      <c r="C128">
        <v>704562</v>
      </c>
    </row>
    <row r="129" spans="1:3" x14ac:dyDescent="0.25">
      <c r="A129" t="s">
        <v>14</v>
      </c>
      <c r="B129">
        <v>709</v>
      </c>
      <c r="C129">
        <v>684894</v>
      </c>
    </row>
    <row r="130" spans="1:3" x14ac:dyDescent="0.25">
      <c r="A130" t="s">
        <v>15</v>
      </c>
      <c r="B130">
        <v>862</v>
      </c>
      <c r="C130">
        <v>629063</v>
      </c>
    </row>
    <row r="131" spans="1:3" x14ac:dyDescent="0.25">
      <c r="A131" t="s">
        <v>16</v>
      </c>
      <c r="B131">
        <v>812</v>
      </c>
      <c r="C131">
        <v>728264</v>
      </c>
    </row>
    <row r="132" spans="1:3" x14ac:dyDescent="0.25">
      <c r="A132" t="s">
        <v>17</v>
      </c>
      <c r="B132">
        <v>874</v>
      </c>
      <c r="C132">
        <v>539643</v>
      </c>
    </row>
    <row r="133" spans="1:3" x14ac:dyDescent="0.25">
      <c r="A133" t="s">
        <v>18</v>
      </c>
      <c r="B133">
        <v>1155</v>
      </c>
      <c r="C133">
        <v>725574</v>
      </c>
    </row>
    <row r="134" spans="1:3" x14ac:dyDescent="0.25">
      <c r="A134" t="s">
        <v>19</v>
      </c>
      <c r="B134">
        <v>1614</v>
      </c>
      <c r="C134">
        <v>670583</v>
      </c>
    </row>
    <row r="135" spans="1:3" x14ac:dyDescent="0.25">
      <c r="A135" t="s">
        <v>20</v>
      </c>
      <c r="B135">
        <v>840</v>
      </c>
      <c r="C135">
        <v>574197</v>
      </c>
    </row>
    <row r="136" spans="1:3" x14ac:dyDescent="0.25">
      <c r="A136" t="s">
        <v>21</v>
      </c>
      <c r="B136">
        <v>901</v>
      </c>
      <c r="C136">
        <v>580678</v>
      </c>
    </row>
    <row r="137" spans="1:3" x14ac:dyDescent="0.25">
      <c r="A137" t="s">
        <v>22</v>
      </c>
      <c r="B137">
        <v>982</v>
      </c>
      <c r="C137">
        <v>610896</v>
      </c>
    </row>
    <row r="138" spans="1:3" x14ac:dyDescent="0.25">
      <c r="A138" t="s">
        <v>23</v>
      </c>
      <c r="B138">
        <v>937</v>
      </c>
      <c r="C138">
        <v>629870</v>
      </c>
    </row>
    <row r="139" spans="1:3" x14ac:dyDescent="0.25">
      <c r="A139" t="s">
        <v>24</v>
      </c>
      <c r="B139">
        <v>906</v>
      </c>
      <c r="C139">
        <v>538581</v>
      </c>
    </row>
    <row r="140" spans="1:3" x14ac:dyDescent="0.25">
      <c r="A140" t="s">
        <v>25</v>
      </c>
      <c r="B140">
        <v>848</v>
      </c>
      <c r="C140">
        <v>577397</v>
      </c>
    </row>
    <row r="141" spans="1:3" x14ac:dyDescent="0.25">
      <c r="A141" t="s">
        <v>26</v>
      </c>
      <c r="B141">
        <v>874</v>
      </c>
      <c r="C141">
        <v>516785</v>
      </c>
    </row>
    <row r="142" spans="1:3" x14ac:dyDescent="0.25">
      <c r="A142" t="s">
        <v>27</v>
      </c>
      <c r="B142">
        <v>40716</v>
      </c>
      <c r="C142">
        <v>485802</v>
      </c>
    </row>
    <row r="143" spans="1:3" x14ac:dyDescent="0.25">
      <c r="A143" t="s">
        <v>28</v>
      </c>
      <c r="B143">
        <v>812</v>
      </c>
      <c r="C143">
        <v>726712</v>
      </c>
    </row>
    <row r="144" spans="1:3" x14ac:dyDescent="0.25">
      <c r="A144" t="s">
        <v>29</v>
      </c>
      <c r="B144">
        <v>26575</v>
      </c>
      <c r="C144">
        <v>1150343</v>
      </c>
    </row>
    <row r="145" spans="1:3" x14ac:dyDescent="0.25">
      <c r="A145" t="s">
        <v>30</v>
      </c>
      <c r="B145">
        <v>1515</v>
      </c>
      <c r="C145">
        <v>501030</v>
      </c>
    </row>
    <row r="146" spans="1:3" x14ac:dyDescent="0.25">
      <c r="A146" t="s">
        <v>31</v>
      </c>
      <c r="B146">
        <v>1530</v>
      </c>
      <c r="C146">
        <v>669773</v>
      </c>
    </row>
    <row r="147" spans="1:3" x14ac:dyDescent="0.25">
      <c r="A147" t="s">
        <v>32</v>
      </c>
      <c r="B147">
        <v>2998</v>
      </c>
      <c r="C147">
        <v>656711</v>
      </c>
    </row>
    <row r="148" spans="1:3" x14ac:dyDescent="0.25">
      <c r="A148" t="s">
        <v>33</v>
      </c>
      <c r="B148">
        <v>318361</v>
      </c>
      <c r="C148">
        <v>585848</v>
      </c>
    </row>
    <row r="149" spans="1:3" x14ac:dyDescent="0.25">
      <c r="A149" t="s">
        <v>34</v>
      </c>
      <c r="B149">
        <v>1005682</v>
      </c>
      <c r="C149">
        <v>643749</v>
      </c>
    </row>
    <row r="150" spans="1:3" x14ac:dyDescent="0.25">
      <c r="A150" t="s">
        <v>35</v>
      </c>
      <c r="B150">
        <v>2679903</v>
      </c>
      <c r="C150">
        <v>955746</v>
      </c>
    </row>
    <row r="151" spans="1:3" x14ac:dyDescent="0.25">
      <c r="A151" t="s">
        <v>36</v>
      </c>
      <c r="B151">
        <v>1043</v>
      </c>
      <c r="C151">
        <v>536593</v>
      </c>
    </row>
    <row r="152" spans="1:3" x14ac:dyDescent="0.25">
      <c r="A152" t="s">
        <v>37</v>
      </c>
      <c r="B152">
        <v>755</v>
      </c>
      <c r="C152">
        <v>531532</v>
      </c>
    </row>
    <row r="153" spans="1:3" x14ac:dyDescent="0.25">
      <c r="A153" t="s">
        <v>41</v>
      </c>
    </row>
    <row r="154" spans="1:3" x14ac:dyDescent="0.25">
      <c r="A154" t="s">
        <v>1</v>
      </c>
      <c r="B154">
        <v>1115</v>
      </c>
      <c r="C154">
        <v>794916</v>
      </c>
    </row>
    <row r="155" spans="1:3" x14ac:dyDescent="0.25">
      <c r="A155" t="s">
        <v>2</v>
      </c>
      <c r="B155">
        <v>1934</v>
      </c>
      <c r="C155">
        <v>741889</v>
      </c>
    </row>
    <row r="156" spans="1:3" x14ac:dyDescent="0.25">
      <c r="A156" t="s">
        <v>3</v>
      </c>
      <c r="B156">
        <v>1026868</v>
      </c>
      <c r="C156">
        <v>926204</v>
      </c>
    </row>
    <row r="157" spans="1:3" x14ac:dyDescent="0.25">
      <c r="A157" t="s">
        <v>4</v>
      </c>
      <c r="B157">
        <v>852</v>
      </c>
      <c r="C157">
        <v>801734</v>
      </c>
    </row>
    <row r="158" spans="1:3" x14ac:dyDescent="0.25">
      <c r="A158" t="s">
        <v>5</v>
      </c>
      <c r="B158">
        <v>240766</v>
      </c>
      <c r="C158">
        <v>522830</v>
      </c>
    </row>
    <row r="159" spans="1:3" x14ac:dyDescent="0.25">
      <c r="A159" t="s">
        <v>6</v>
      </c>
      <c r="B159">
        <v>240786</v>
      </c>
      <c r="C159">
        <v>459925</v>
      </c>
    </row>
    <row r="160" spans="1:3" x14ac:dyDescent="0.25">
      <c r="A160" t="s">
        <v>7</v>
      </c>
      <c r="B160">
        <v>580968</v>
      </c>
      <c r="C160">
        <v>780869</v>
      </c>
    </row>
    <row r="161" spans="1:3" x14ac:dyDescent="0.25">
      <c r="A161" t="s">
        <v>8</v>
      </c>
      <c r="B161">
        <v>581028</v>
      </c>
      <c r="C161">
        <v>855138</v>
      </c>
    </row>
    <row r="162" spans="1:3" x14ac:dyDescent="0.25">
      <c r="A162" t="s">
        <v>9</v>
      </c>
      <c r="B162">
        <v>3798</v>
      </c>
      <c r="C162">
        <v>532185</v>
      </c>
    </row>
    <row r="163" spans="1:3" x14ac:dyDescent="0.25">
      <c r="A163" t="s">
        <v>10</v>
      </c>
      <c r="B163">
        <v>942</v>
      </c>
      <c r="C163">
        <v>738583</v>
      </c>
    </row>
    <row r="164" spans="1:3" x14ac:dyDescent="0.25">
      <c r="A164" t="s">
        <v>11</v>
      </c>
      <c r="B164">
        <v>1026868</v>
      </c>
      <c r="C164">
        <v>900656</v>
      </c>
    </row>
    <row r="165" spans="1:3" x14ac:dyDescent="0.25">
      <c r="A165" t="s">
        <v>12</v>
      </c>
      <c r="B165">
        <v>1533</v>
      </c>
      <c r="C165">
        <v>663045</v>
      </c>
    </row>
    <row r="166" spans="1:3" x14ac:dyDescent="0.25">
      <c r="A166" t="s">
        <v>13</v>
      </c>
      <c r="B166">
        <v>273543</v>
      </c>
      <c r="C166">
        <v>849981</v>
      </c>
    </row>
    <row r="167" spans="1:3" x14ac:dyDescent="0.25">
      <c r="A167" t="s">
        <v>14</v>
      </c>
      <c r="B167">
        <v>1719</v>
      </c>
      <c r="C167">
        <v>802810</v>
      </c>
    </row>
    <row r="168" spans="1:3" x14ac:dyDescent="0.25">
      <c r="A168" t="s">
        <v>15</v>
      </c>
      <c r="B168">
        <v>1615</v>
      </c>
      <c r="C168">
        <v>723546</v>
      </c>
    </row>
    <row r="169" spans="1:3" x14ac:dyDescent="0.25">
      <c r="A169" t="s">
        <v>16</v>
      </c>
      <c r="B169">
        <v>877</v>
      </c>
      <c r="C169">
        <v>869339</v>
      </c>
    </row>
    <row r="170" spans="1:3" x14ac:dyDescent="0.25">
      <c r="A170" t="s">
        <v>17</v>
      </c>
      <c r="B170">
        <v>863</v>
      </c>
      <c r="C170">
        <v>583700</v>
      </c>
    </row>
    <row r="171" spans="1:3" x14ac:dyDescent="0.25">
      <c r="A171" t="s">
        <v>18</v>
      </c>
      <c r="B171">
        <v>801</v>
      </c>
      <c r="C171">
        <v>876004</v>
      </c>
    </row>
    <row r="172" spans="1:3" x14ac:dyDescent="0.25">
      <c r="A172" t="s">
        <v>19</v>
      </c>
      <c r="B172">
        <v>19524</v>
      </c>
      <c r="C172">
        <v>791190</v>
      </c>
    </row>
    <row r="173" spans="1:3" x14ac:dyDescent="0.25">
      <c r="A173" t="s">
        <v>20</v>
      </c>
      <c r="B173">
        <v>1591</v>
      </c>
      <c r="C173">
        <v>662806</v>
      </c>
    </row>
    <row r="174" spans="1:3" x14ac:dyDescent="0.25">
      <c r="A174" t="s">
        <v>21</v>
      </c>
      <c r="B174">
        <v>4624</v>
      </c>
      <c r="C174">
        <v>667106</v>
      </c>
    </row>
    <row r="175" spans="1:3" x14ac:dyDescent="0.25">
      <c r="A175" t="s">
        <v>22</v>
      </c>
      <c r="B175">
        <v>2706</v>
      </c>
      <c r="C175">
        <v>721205</v>
      </c>
    </row>
    <row r="176" spans="1:3" x14ac:dyDescent="0.25">
      <c r="A176" t="s">
        <v>23</v>
      </c>
      <c r="B176">
        <v>2721</v>
      </c>
      <c r="C176">
        <v>729065</v>
      </c>
    </row>
    <row r="177" spans="1:3" x14ac:dyDescent="0.25">
      <c r="A177" t="s">
        <v>24</v>
      </c>
      <c r="B177">
        <v>1103</v>
      </c>
      <c r="C177">
        <v>616492</v>
      </c>
    </row>
    <row r="178" spans="1:3" x14ac:dyDescent="0.25">
      <c r="A178" t="s">
        <v>25</v>
      </c>
      <c r="B178">
        <v>1120</v>
      </c>
      <c r="C178">
        <v>611878</v>
      </c>
    </row>
    <row r="179" spans="1:3" x14ac:dyDescent="0.25">
      <c r="A179" t="s">
        <v>26</v>
      </c>
      <c r="B179">
        <v>972</v>
      </c>
      <c r="C179">
        <v>561498</v>
      </c>
    </row>
    <row r="180" spans="1:3" x14ac:dyDescent="0.25">
      <c r="A180" t="s">
        <v>27</v>
      </c>
      <c r="B180">
        <v>3798</v>
      </c>
      <c r="C180">
        <v>522539</v>
      </c>
    </row>
    <row r="181" spans="1:3" x14ac:dyDescent="0.25">
      <c r="A181" t="s">
        <v>28</v>
      </c>
      <c r="B181">
        <v>877</v>
      </c>
      <c r="C181">
        <v>871128</v>
      </c>
    </row>
    <row r="182" spans="1:3" x14ac:dyDescent="0.25">
      <c r="A182" t="s">
        <v>29</v>
      </c>
      <c r="B182">
        <v>5720</v>
      </c>
      <c r="C182">
        <v>1469643</v>
      </c>
    </row>
    <row r="183" spans="1:3" x14ac:dyDescent="0.25">
      <c r="A183" t="s">
        <v>30</v>
      </c>
      <c r="B183">
        <v>2818</v>
      </c>
      <c r="C183">
        <v>602248</v>
      </c>
    </row>
    <row r="184" spans="1:3" x14ac:dyDescent="0.25">
      <c r="A184" t="s">
        <v>31</v>
      </c>
      <c r="B184">
        <v>207148</v>
      </c>
      <c r="C184">
        <v>734424</v>
      </c>
    </row>
    <row r="185" spans="1:3" x14ac:dyDescent="0.25">
      <c r="A185" t="s">
        <v>32</v>
      </c>
      <c r="B185">
        <v>16180</v>
      </c>
      <c r="C185">
        <v>741120</v>
      </c>
    </row>
    <row r="186" spans="1:3" x14ac:dyDescent="0.25">
      <c r="A186" t="s">
        <v>33</v>
      </c>
      <c r="B186">
        <v>313060</v>
      </c>
      <c r="C186">
        <v>707727</v>
      </c>
    </row>
    <row r="187" spans="1:3" x14ac:dyDescent="0.25">
      <c r="A187" t="s">
        <v>34</v>
      </c>
      <c r="B187">
        <v>1684534</v>
      </c>
      <c r="C187">
        <v>755373</v>
      </c>
    </row>
    <row r="188" spans="1:3" x14ac:dyDescent="0.25">
      <c r="A188" t="s">
        <v>35</v>
      </c>
      <c r="B188">
        <v>2679903</v>
      </c>
      <c r="C188">
        <v>1079049</v>
      </c>
    </row>
    <row r="189" spans="1:3" x14ac:dyDescent="0.25">
      <c r="A189" t="s">
        <v>36</v>
      </c>
      <c r="B189">
        <v>1712</v>
      </c>
      <c r="C189">
        <v>656054</v>
      </c>
    </row>
    <row r="190" spans="1:3" x14ac:dyDescent="0.25">
      <c r="A190" t="s">
        <v>37</v>
      </c>
      <c r="B190">
        <v>3808</v>
      </c>
      <c r="C190">
        <v>634720</v>
      </c>
    </row>
    <row r="191" spans="1:3" x14ac:dyDescent="0.25">
      <c r="A191" t="s">
        <v>42</v>
      </c>
    </row>
    <row r="192" spans="1:3" x14ac:dyDescent="0.25">
      <c r="A192" t="s">
        <v>1</v>
      </c>
      <c r="B192">
        <v>1035</v>
      </c>
      <c r="C192">
        <v>1237511</v>
      </c>
    </row>
    <row r="193" spans="1:3" x14ac:dyDescent="0.25">
      <c r="A193" t="s">
        <v>2</v>
      </c>
      <c r="B193">
        <v>8278</v>
      </c>
      <c r="C193">
        <v>1176526</v>
      </c>
    </row>
    <row r="194" spans="1:3" x14ac:dyDescent="0.25">
      <c r="A194" t="s">
        <v>3</v>
      </c>
      <c r="B194">
        <v>1063857</v>
      </c>
      <c r="C194">
        <v>1729711</v>
      </c>
    </row>
    <row r="195" spans="1:3" x14ac:dyDescent="0.25">
      <c r="A195" t="s">
        <v>4</v>
      </c>
      <c r="B195">
        <v>851</v>
      </c>
      <c r="C195">
        <v>1289177</v>
      </c>
    </row>
    <row r="196" spans="1:3" x14ac:dyDescent="0.25">
      <c r="A196" t="s">
        <v>5</v>
      </c>
      <c r="B196">
        <v>242510</v>
      </c>
      <c r="C196">
        <v>671732</v>
      </c>
    </row>
    <row r="197" spans="1:3" x14ac:dyDescent="0.25">
      <c r="A197" t="s">
        <v>6</v>
      </c>
      <c r="B197">
        <v>242490</v>
      </c>
      <c r="C197">
        <v>662676</v>
      </c>
    </row>
    <row r="198" spans="1:3" x14ac:dyDescent="0.25">
      <c r="A198" t="s">
        <v>7</v>
      </c>
      <c r="B198">
        <v>482802</v>
      </c>
      <c r="C198">
        <v>977358</v>
      </c>
    </row>
    <row r="199" spans="1:3" x14ac:dyDescent="0.25">
      <c r="A199" t="s">
        <v>8</v>
      </c>
      <c r="B199">
        <v>128892</v>
      </c>
      <c r="C199">
        <v>1239066</v>
      </c>
    </row>
    <row r="200" spans="1:3" x14ac:dyDescent="0.25">
      <c r="A200" t="s">
        <v>9</v>
      </c>
      <c r="B200">
        <v>2284</v>
      </c>
      <c r="C200">
        <v>742275</v>
      </c>
    </row>
    <row r="201" spans="1:3" x14ac:dyDescent="0.25">
      <c r="A201" t="s">
        <v>10</v>
      </c>
      <c r="B201">
        <v>944</v>
      </c>
      <c r="C201">
        <v>1159551</v>
      </c>
    </row>
    <row r="202" spans="1:3" x14ac:dyDescent="0.25">
      <c r="A202" t="s">
        <v>11</v>
      </c>
      <c r="B202">
        <v>1063857</v>
      </c>
      <c r="C202">
        <v>1652210</v>
      </c>
    </row>
    <row r="203" spans="1:3" x14ac:dyDescent="0.25">
      <c r="A203" t="s">
        <v>12</v>
      </c>
      <c r="B203">
        <v>3406</v>
      </c>
      <c r="C203">
        <v>1020730</v>
      </c>
    </row>
    <row r="204" spans="1:3" x14ac:dyDescent="0.25">
      <c r="A204" t="s">
        <v>13</v>
      </c>
      <c r="B204">
        <v>642579</v>
      </c>
      <c r="C204">
        <v>1393478</v>
      </c>
    </row>
    <row r="205" spans="1:3" x14ac:dyDescent="0.25">
      <c r="A205" t="s">
        <v>14</v>
      </c>
      <c r="B205">
        <v>6116</v>
      </c>
      <c r="C205">
        <v>1287297</v>
      </c>
    </row>
    <row r="206" spans="1:3" x14ac:dyDescent="0.25">
      <c r="A206" t="s">
        <v>15</v>
      </c>
      <c r="B206">
        <v>4631</v>
      </c>
      <c r="C206">
        <v>1145977</v>
      </c>
    </row>
    <row r="207" spans="1:3" x14ac:dyDescent="0.25">
      <c r="A207" t="s">
        <v>16</v>
      </c>
      <c r="B207">
        <v>856</v>
      </c>
      <c r="C207">
        <v>1421989</v>
      </c>
    </row>
    <row r="208" spans="1:3" x14ac:dyDescent="0.25">
      <c r="A208" t="s">
        <v>17</v>
      </c>
      <c r="B208">
        <v>884</v>
      </c>
      <c r="C208">
        <v>837563</v>
      </c>
    </row>
    <row r="209" spans="1:3" x14ac:dyDescent="0.25">
      <c r="A209" t="s">
        <v>18</v>
      </c>
      <c r="B209">
        <v>859</v>
      </c>
      <c r="C209">
        <v>1421234</v>
      </c>
    </row>
    <row r="210" spans="1:3" x14ac:dyDescent="0.25">
      <c r="A210" t="s">
        <v>19</v>
      </c>
      <c r="B210">
        <v>46321</v>
      </c>
      <c r="C210">
        <v>1282282</v>
      </c>
    </row>
    <row r="211" spans="1:3" x14ac:dyDescent="0.25">
      <c r="A211" t="s">
        <v>20</v>
      </c>
      <c r="B211">
        <v>3463</v>
      </c>
      <c r="C211">
        <v>1030377</v>
      </c>
    </row>
    <row r="212" spans="1:3" x14ac:dyDescent="0.25">
      <c r="A212" t="s">
        <v>21</v>
      </c>
      <c r="B212">
        <v>9073</v>
      </c>
      <c r="C212">
        <v>1022888</v>
      </c>
    </row>
    <row r="213" spans="1:3" x14ac:dyDescent="0.25">
      <c r="A213" t="s">
        <v>22</v>
      </c>
      <c r="B213">
        <v>5328</v>
      </c>
      <c r="C213">
        <v>1145683</v>
      </c>
    </row>
    <row r="214" spans="1:3" x14ac:dyDescent="0.25">
      <c r="A214" t="s">
        <v>23</v>
      </c>
      <c r="B214">
        <v>5290</v>
      </c>
      <c r="C214">
        <v>1148294</v>
      </c>
    </row>
    <row r="215" spans="1:3" x14ac:dyDescent="0.25">
      <c r="A215" t="s">
        <v>24</v>
      </c>
      <c r="B215">
        <v>1889</v>
      </c>
      <c r="C215">
        <v>970944</v>
      </c>
    </row>
    <row r="216" spans="1:3" x14ac:dyDescent="0.25">
      <c r="A216" t="s">
        <v>25</v>
      </c>
      <c r="B216">
        <v>1364</v>
      </c>
      <c r="C216">
        <v>906513</v>
      </c>
    </row>
    <row r="217" spans="1:3" x14ac:dyDescent="0.25">
      <c r="A217" t="s">
        <v>26</v>
      </c>
      <c r="B217">
        <v>1348</v>
      </c>
      <c r="C217">
        <v>825180</v>
      </c>
    </row>
    <row r="218" spans="1:3" x14ac:dyDescent="0.25">
      <c r="A218" t="s">
        <v>27</v>
      </c>
      <c r="B218">
        <v>2284</v>
      </c>
      <c r="C218">
        <v>738865</v>
      </c>
    </row>
    <row r="219" spans="1:3" x14ac:dyDescent="0.25">
      <c r="A219" t="s">
        <v>28</v>
      </c>
      <c r="B219">
        <v>856</v>
      </c>
      <c r="C219">
        <v>1413162</v>
      </c>
    </row>
    <row r="220" spans="1:3" x14ac:dyDescent="0.25">
      <c r="A220" t="s">
        <v>29</v>
      </c>
      <c r="B220">
        <v>5947</v>
      </c>
      <c r="C220">
        <v>2596824</v>
      </c>
    </row>
    <row r="221" spans="1:3" x14ac:dyDescent="0.25">
      <c r="A221" t="s">
        <v>30</v>
      </c>
      <c r="B221">
        <v>4919</v>
      </c>
      <c r="C221">
        <v>911811</v>
      </c>
    </row>
    <row r="222" spans="1:3" x14ac:dyDescent="0.25">
      <c r="A222" t="s">
        <v>31</v>
      </c>
      <c r="B222">
        <v>207278</v>
      </c>
      <c r="C222">
        <v>1085805</v>
      </c>
    </row>
    <row r="223" spans="1:3" x14ac:dyDescent="0.25">
      <c r="A223" t="s">
        <v>32</v>
      </c>
      <c r="B223">
        <v>826912</v>
      </c>
      <c r="C223">
        <v>1040664</v>
      </c>
    </row>
    <row r="224" spans="1:3" x14ac:dyDescent="0.25">
      <c r="A224" t="s">
        <v>33</v>
      </c>
      <c r="B224">
        <v>314373</v>
      </c>
      <c r="C224">
        <v>1081205</v>
      </c>
    </row>
    <row r="225" spans="1:3" x14ac:dyDescent="0.25">
      <c r="A225" t="s">
        <v>34</v>
      </c>
      <c r="B225">
        <v>1684341</v>
      </c>
      <c r="C225">
        <v>1168538</v>
      </c>
    </row>
    <row r="226" spans="1:3" x14ac:dyDescent="0.25">
      <c r="A226" t="s">
        <v>35</v>
      </c>
      <c r="B226">
        <v>2679903</v>
      </c>
      <c r="C226">
        <v>1734044</v>
      </c>
    </row>
    <row r="227" spans="1:3" x14ac:dyDescent="0.25">
      <c r="A227" t="s">
        <v>36</v>
      </c>
      <c r="B227">
        <v>3546</v>
      </c>
      <c r="C227">
        <v>1006225</v>
      </c>
    </row>
    <row r="228" spans="1:3" x14ac:dyDescent="0.25">
      <c r="A228" t="s">
        <v>37</v>
      </c>
      <c r="B228">
        <v>10781</v>
      </c>
      <c r="C228">
        <v>977037</v>
      </c>
    </row>
    <row r="229" spans="1:3" x14ac:dyDescent="0.25">
      <c r="A229" t="s">
        <v>43</v>
      </c>
    </row>
    <row r="230" spans="1:3" x14ac:dyDescent="0.25">
      <c r="A230" t="s">
        <v>1</v>
      </c>
      <c r="B230">
        <v>842</v>
      </c>
      <c r="C230">
        <v>554082</v>
      </c>
    </row>
    <row r="231" spans="1:3" x14ac:dyDescent="0.25">
      <c r="A231" t="s">
        <v>2</v>
      </c>
      <c r="B231">
        <v>800</v>
      </c>
      <c r="C231">
        <v>537599</v>
      </c>
    </row>
    <row r="232" spans="1:3" x14ac:dyDescent="0.25">
      <c r="A232" t="s">
        <v>3</v>
      </c>
      <c r="B232">
        <v>608155</v>
      </c>
      <c r="C232">
        <v>592092</v>
      </c>
    </row>
    <row r="233" spans="1:3" x14ac:dyDescent="0.25">
      <c r="A233" t="s">
        <v>4</v>
      </c>
      <c r="B233">
        <v>897</v>
      </c>
      <c r="C233">
        <v>565889</v>
      </c>
    </row>
    <row r="234" spans="1:3" x14ac:dyDescent="0.25">
      <c r="A234" t="s">
        <v>5</v>
      </c>
      <c r="B234">
        <v>16392</v>
      </c>
      <c r="C234">
        <v>487947</v>
      </c>
    </row>
    <row r="235" spans="1:3" x14ac:dyDescent="0.25">
      <c r="A235" t="s">
        <v>6</v>
      </c>
      <c r="B235">
        <v>19447</v>
      </c>
      <c r="C235">
        <v>422639</v>
      </c>
    </row>
    <row r="236" spans="1:3" x14ac:dyDescent="0.25">
      <c r="A236" t="s">
        <v>7</v>
      </c>
      <c r="B236">
        <v>4815</v>
      </c>
      <c r="C236">
        <v>574513</v>
      </c>
    </row>
    <row r="237" spans="1:3" x14ac:dyDescent="0.25">
      <c r="A237" t="s">
        <v>8</v>
      </c>
      <c r="B237">
        <v>4815</v>
      </c>
      <c r="C237">
        <v>564960</v>
      </c>
    </row>
    <row r="238" spans="1:3" x14ac:dyDescent="0.25">
      <c r="A238" t="s">
        <v>9</v>
      </c>
      <c r="B238">
        <v>49772</v>
      </c>
      <c r="C238">
        <v>446016</v>
      </c>
    </row>
    <row r="239" spans="1:3" x14ac:dyDescent="0.25">
      <c r="A239" t="s">
        <v>10</v>
      </c>
      <c r="B239">
        <v>1445</v>
      </c>
      <c r="C239">
        <v>533942</v>
      </c>
    </row>
    <row r="240" spans="1:3" x14ac:dyDescent="0.25">
      <c r="A240" t="s">
        <v>11</v>
      </c>
      <c r="B240">
        <v>608155</v>
      </c>
      <c r="C240">
        <v>574831</v>
      </c>
    </row>
    <row r="241" spans="1:3" x14ac:dyDescent="0.25">
      <c r="A241" t="s">
        <v>12</v>
      </c>
      <c r="B241">
        <v>787</v>
      </c>
      <c r="C241">
        <v>497588</v>
      </c>
    </row>
    <row r="242" spans="1:3" x14ac:dyDescent="0.25">
      <c r="A242" t="s">
        <v>13</v>
      </c>
      <c r="B242">
        <v>258703</v>
      </c>
      <c r="C242">
        <v>563120</v>
      </c>
    </row>
    <row r="243" spans="1:3" x14ac:dyDescent="0.25">
      <c r="A243" t="s">
        <v>14</v>
      </c>
      <c r="B243">
        <v>790</v>
      </c>
      <c r="C243">
        <v>598561</v>
      </c>
    </row>
    <row r="244" spans="1:3" x14ac:dyDescent="0.25">
      <c r="A244" t="s">
        <v>15</v>
      </c>
      <c r="B244">
        <v>792</v>
      </c>
      <c r="C244">
        <v>520102</v>
      </c>
    </row>
    <row r="245" spans="1:3" x14ac:dyDescent="0.25">
      <c r="A245" t="s">
        <v>16</v>
      </c>
      <c r="B245">
        <v>844</v>
      </c>
      <c r="C245">
        <v>607349</v>
      </c>
    </row>
    <row r="246" spans="1:3" x14ac:dyDescent="0.25">
      <c r="A246" t="s">
        <v>17</v>
      </c>
      <c r="B246">
        <v>865</v>
      </c>
      <c r="C246">
        <v>492632</v>
      </c>
    </row>
    <row r="247" spans="1:3" x14ac:dyDescent="0.25">
      <c r="A247" t="s">
        <v>18</v>
      </c>
      <c r="B247">
        <v>1318</v>
      </c>
      <c r="C247">
        <v>615989</v>
      </c>
    </row>
    <row r="248" spans="1:3" x14ac:dyDescent="0.25">
      <c r="A248" t="s">
        <v>19</v>
      </c>
      <c r="B248">
        <v>818</v>
      </c>
      <c r="C248">
        <v>557150</v>
      </c>
    </row>
    <row r="249" spans="1:3" x14ac:dyDescent="0.25">
      <c r="A249" t="s">
        <v>20</v>
      </c>
      <c r="B249">
        <v>738</v>
      </c>
      <c r="C249">
        <v>491342</v>
      </c>
    </row>
    <row r="250" spans="1:3" x14ac:dyDescent="0.25">
      <c r="A250" t="s">
        <v>21</v>
      </c>
      <c r="B250">
        <v>801</v>
      </c>
      <c r="C250">
        <v>492040</v>
      </c>
    </row>
    <row r="251" spans="1:3" x14ac:dyDescent="0.25">
      <c r="A251" t="s">
        <v>22</v>
      </c>
      <c r="B251">
        <v>890</v>
      </c>
      <c r="C251">
        <v>518892</v>
      </c>
    </row>
    <row r="252" spans="1:3" x14ac:dyDescent="0.25">
      <c r="A252" t="s">
        <v>23</v>
      </c>
      <c r="B252">
        <v>884</v>
      </c>
      <c r="C252">
        <v>520337</v>
      </c>
    </row>
    <row r="253" spans="1:3" x14ac:dyDescent="0.25">
      <c r="A253" t="s">
        <v>24</v>
      </c>
      <c r="B253">
        <v>923</v>
      </c>
      <c r="C253">
        <v>484762</v>
      </c>
    </row>
    <row r="254" spans="1:3" x14ac:dyDescent="0.25">
      <c r="A254" t="s">
        <v>25</v>
      </c>
      <c r="B254">
        <v>830</v>
      </c>
      <c r="C254">
        <v>522121</v>
      </c>
    </row>
    <row r="255" spans="1:3" x14ac:dyDescent="0.25">
      <c r="A255" t="s">
        <v>26</v>
      </c>
      <c r="B255">
        <v>933</v>
      </c>
      <c r="C255">
        <v>472959</v>
      </c>
    </row>
    <row r="256" spans="1:3" x14ac:dyDescent="0.25">
      <c r="A256" t="s">
        <v>27</v>
      </c>
      <c r="B256">
        <v>49772</v>
      </c>
      <c r="C256">
        <v>458939</v>
      </c>
    </row>
    <row r="257" spans="1:3" x14ac:dyDescent="0.25">
      <c r="A257" t="s">
        <v>28</v>
      </c>
      <c r="B257">
        <v>844</v>
      </c>
      <c r="C257">
        <v>603179</v>
      </c>
    </row>
    <row r="258" spans="1:3" x14ac:dyDescent="0.25">
      <c r="A258" t="s">
        <v>29</v>
      </c>
      <c r="B258">
        <v>7836</v>
      </c>
      <c r="C258">
        <v>910212</v>
      </c>
    </row>
    <row r="259" spans="1:3" x14ac:dyDescent="0.25">
      <c r="A259" t="s">
        <v>30</v>
      </c>
      <c r="B259">
        <v>1528</v>
      </c>
      <c r="C259">
        <v>448451</v>
      </c>
    </row>
    <row r="260" spans="1:3" x14ac:dyDescent="0.25">
      <c r="A260" t="s">
        <v>31</v>
      </c>
      <c r="B260">
        <v>2971</v>
      </c>
      <c r="C260">
        <v>594502</v>
      </c>
    </row>
    <row r="261" spans="1:3" x14ac:dyDescent="0.25">
      <c r="A261" t="s">
        <v>32</v>
      </c>
      <c r="B261">
        <v>5788</v>
      </c>
      <c r="C261">
        <v>574109</v>
      </c>
    </row>
    <row r="262" spans="1:3" x14ac:dyDescent="0.25">
      <c r="A262" t="s">
        <v>33</v>
      </c>
      <c r="B262">
        <v>452167</v>
      </c>
      <c r="C262">
        <v>516718</v>
      </c>
    </row>
    <row r="263" spans="1:3" x14ac:dyDescent="0.25">
      <c r="A263" t="s">
        <v>34</v>
      </c>
      <c r="B263">
        <v>1329488</v>
      </c>
      <c r="C263">
        <v>573351</v>
      </c>
    </row>
    <row r="264" spans="1:3" x14ac:dyDescent="0.25">
      <c r="A264" t="s">
        <v>35</v>
      </c>
      <c r="B264">
        <v>2679903</v>
      </c>
      <c r="C264">
        <v>811773</v>
      </c>
    </row>
    <row r="265" spans="1:3" x14ac:dyDescent="0.25">
      <c r="A265" t="s">
        <v>36</v>
      </c>
      <c r="B265">
        <v>711</v>
      </c>
      <c r="C265">
        <v>484909</v>
      </c>
    </row>
    <row r="266" spans="1:3" x14ac:dyDescent="0.25">
      <c r="A266" t="s">
        <v>37</v>
      </c>
      <c r="B266">
        <v>906</v>
      </c>
      <c r="C266">
        <v>469434</v>
      </c>
    </row>
    <row r="267" spans="1:3" x14ac:dyDescent="0.25">
      <c r="A267" t="s">
        <v>44</v>
      </c>
    </row>
    <row r="268" spans="1:3" x14ac:dyDescent="0.25">
      <c r="A268" t="s">
        <v>1</v>
      </c>
      <c r="B268">
        <v>1469</v>
      </c>
      <c r="C268">
        <v>759803</v>
      </c>
    </row>
    <row r="269" spans="1:3" x14ac:dyDescent="0.25">
      <c r="A269" t="s">
        <v>2</v>
      </c>
      <c r="B269">
        <v>5057</v>
      </c>
      <c r="C269">
        <v>750506</v>
      </c>
    </row>
    <row r="270" spans="1:3" x14ac:dyDescent="0.25">
      <c r="A270" t="s">
        <v>3</v>
      </c>
      <c r="B270">
        <v>1272682</v>
      </c>
      <c r="C270">
        <v>936472</v>
      </c>
    </row>
    <row r="271" spans="1:3" x14ac:dyDescent="0.25">
      <c r="A271" t="s">
        <v>4</v>
      </c>
      <c r="B271">
        <v>891</v>
      </c>
      <c r="C271">
        <v>806199</v>
      </c>
    </row>
    <row r="272" spans="1:3" x14ac:dyDescent="0.25">
      <c r="A272" t="s">
        <v>5</v>
      </c>
      <c r="B272">
        <v>26851</v>
      </c>
      <c r="C272">
        <v>527565</v>
      </c>
    </row>
    <row r="273" spans="1:3" x14ac:dyDescent="0.25">
      <c r="A273" t="s">
        <v>6</v>
      </c>
      <c r="B273">
        <v>26889</v>
      </c>
      <c r="C273">
        <v>462150</v>
      </c>
    </row>
    <row r="274" spans="1:3" x14ac:dyDescent="0.25">
      <c r="A274" t="s">
        <v>7</v>
      </c>
      <c r="B274">
        <v>4653</v>
      </c>
      <c r="C274">
        <v>792229</v>
      </c>
    </row>
    <row r="275" spans="1:3" x14ac:dyDescent="0.25">
      <c r="A275" t="s">
        <v>8</v>
      </c>
      <c r="B275">
        <v>4231</v>
      </c>
      <c r="C275">
        <v>852684</v>
      </c>
    </row>
    <row r="276" spans="1:3" x14ac:dyDescent="0.25">
      <c r="A276" t="s">
        <v>9</v>
      </c>
      <c r="B276">
        <v>889</v>
      </c>
      <c r="C276">
        <v>528183</v>
      </c>
    </row>
    <row r="277" spans="1:3" x14ac:dyDescent="0.25">
      <c r="A277" t="s">
        <v>10</v>
      </c>
      <c r="B277">
        <v>1229</v>
      </c>
      <c r="C277">
        <v>757806</v>
      </c>
    </row>
    <row r="278" spans="1:3" x14ac:dyDescent="0.25">
      <c r="A278" t="s">
        <v>11</v>
      </c>
      <c r="B278">
        <v>1272682</v>
      </c>
      <c r="C278">
        <v>907693</v>
      </c>
    </row>
    <row r="279" spans="1:3" x14ac:dyDescent="0.25">
      <c r="A279" t="s">
        <v>12</v>
      </c>
      <c r="B279">
        <v>4168</v>
      </c>
      <c r="C279">
        <v>670179</v>
      </c>
    </row>
    <row r="280" spans="1:3" x14ac:dyDescent="0.25">
      <c r="A280" t="s">
        <v>13</v>
      </c>
      <c r="B280">
        <v>5531</v>
      </c>
      <c r="C280">
        <v>854908</v>
      </c>
    </row>
    <row r="281" spans="1:3" x14ac:dyDescent="0.25">
      <c r="A281" t="s">
        <v>14</v>
      </c>
      <c r="B281">
        <v>808</v>
      </c>
      <c r="C281">
        <v>813916</v>
      </c>
    </row>
    <row r="282" spans="1:3" x14ac:dyDescent="0.25">
      <c r="A282" t="s">
        <v>15</v>
      </c>
      <c r="B282">
        <v>1645</v>
      </c>
      <c r="C282">
        <v>730173</v>
      </c>
    </row>
    <row r="283" spans="1:3" x14ac:dyDescent="0.25">
      <c r="A283" t="s">
        <v>16</v>
      </c>
      <c r="B283">
        <v>834</v>
      </c>
      <c r="C283">
        <v>877003</v>
      </c>
    </row>
    <row r="284" spans="1:3" x14ac:dyDescent="0.25">
      <c r="A284" t="s">
        <v>17</v>
      </c>
      <c r="B284">
        <v>911</v>
      </c>
      <c r="C284">
        <v>589214</v>
      </c>
    </row>
    <row r="285" spans="1:3" x14ac:dyDescent="0.25">
      <c r="A285" t="s">
        <v>18</v>
      </c>
      <c r="B285">
        <v>861</v>
      </c>
      <c r="C285">
        <v>890113</v>
      </c>
    </row>
    <row r="286" spans="1:3" x14ac:dyDescent="0.25">
      <c r="A286" t="s">
        <v>19</v>
      </c>
      <c r="B286">
        <v>464485</v>
      </c>
      <c r="C286">
        <v>799355</v>
      </c>
    </row>
    <row r="287" spans="1:3" x14ac:dyDescent="0.25">
      <c r="A287" t="s">
        <v>20</v>
      </c>
      <c r="B287">
        <v>32051</v>
      </c>
      <c r="C287">
        <v>668287</v>
      </c>
    </row>
    <row r="288" spans="1:3" x14ac:dyDescent="0.25">
      <c r="A288" t="s">
        <v>21</v>
      </c>
      <c r="B288">
        <v>3457</v>
      </c>
      <c r="C288">
        <v>670248</v>
      </c>
    </row>
    <row r="289" spans="1:3" x14ac:dyDescent="0.25">
      <c r="A289" t="s">
        <v>22</v>
      </c>
      <c r="B289">
        <v>1691</v>
      </c>
      <c r="C289">
        <v>726157</v>
      </c>
    </row>
    <row r="290" spans="1:3" x14ac:dyDescent="0.25">
      <c r="A290" t="s">
        <v>23</v>
      </c>
      <c r="B290">
        <v>1802</v>
      </c>
      <c r="C290">
        <v>732663</v>
      </c>
    </row>
    <row r="291" spans="1:3" x14ac:dyDescent="0.25">
      <c r="A291" t="s">
        <v>24</v>
      </c>
      <c r="B291">
        <v>873</v>
      </c>
      <c r="C291">
        <v>624191</v>
      </c>
    </row>
    <row r="292" spans="1:3" x14ac:dyDescent="0.25">
      <c r="A292" t="s">
        <v>25</v>
      </c>
      <c r="B292">
        <v>839</v>
      </c>
      <c r="C292">
        <v>626557</v>
      </c>
    </row>
    <row r="293" spans="1:3" x14ac:dyDescent="0.25">
      <c r="A293" t="s">
        <v>26</v>
      </c>
      <c r="B293">
        <v>842</v>
      </c>
      <c r="C293">
        <v>566074</v>
      </c>
    </row>
    <row r="294" spans="1:3" x14ac:dyDescent="0.25">
      <c r="A294" t="s">
        <v>27</v>
      </c>
      <c r="B294">
        <v>889</v>
      </c>
      <c r="C294">
        <v>529079</v>
      </c>
    </row>
    <row r="295" spans="1:3" x14ac:dyDescent="0.25">
      <c r="A295" t="s">
        <v>28</v>
      </c>
      <c r="B295">
        <v>834</v>
      </c>
      <c r="C295">
        <v>875666</v>
      </c>
    </row>
    <row r="296" spans="1:3" x14ac:dyDescent="0.25">
      <c r="A296" t="s">
        <v>29</v>
      </c>
      <c r="B296">
        <v>7790</v>
      </c>
      <c r="C296">
        <v>1473656</v>
      </c>
    </row>
    <row r="297" spans="1:3" x14ac:dyDescent="0.25">
      <c r="A297" t="s">
        <v>30</v>
      </c>
      <c r="B297">
        <v>2325</v>
      </c>
      <c r="C297">
        <v>611906</v>
      </c>
    </row>
    <row r="298" spans="1:3" x14ac:dyDescent="0.25">
      <c r="A298" t="s">
        <v>31</v>
      </c>
      <c r="B298">
        <v>854</v>
      </c>
      <c r="C298">
        <v>741816</v>
      </c>
    </row>
    <row r="299" spans="1:3" x14ac:dyDescent="0.25">
      <c r="A299" t="s">
        <v>32</v>
      </c>
      <c r="B299">
        <v>26706</v>
      </c>
      <c r="C299">
        <v>746881</v>
      </c>
    </row>
    <row r="300" spans="1:3" x14ac:dyDescent="0.25">
      <c r="A300" t="s">
        <v>33</v>
      </c>
      <c r="B300">
        <v>4553</v>
      </c>
      <c r="C300">
        <v>706459</v>
      </c>
    </row>
    <row r="301" spans="1:3" x14ac:dyDescent="0.25">
      <c r="A301" t="s">
        <v>34</v>
      </c>
      <c r="B301">
        <v>2674684</v>
      </c>
      <c r="C301">
        <v>767488</v>
      </c>
    </row>
    <row r="302" spans="1:3" x14ac:dyDescent="0.25">
      <c r="A302" t="s">
        <v>35</v>
      </c>
      <c r="B302">
        <v>2725829</v>
      </c>
      <c r="C302">
        <v>1096280</v>
      </c>
    </row>
    <row r="303" spans="1:3" x14ac:dyDescent="0.25">
      <c r="A303" t="s">
        <v>36</v>
      </c>
      <c r="B303">
        <v>4409</v>
      </c>
      <c r="C303">
        <v>661099</v>
      </c>
    </row>
    <row r="304" spans="1:3" x14ac:dyDescent="0.25">
      <c r="A304" t="s">
        <v>37</v>
      </c>
      <c r="B304">
        <v>28482</v>
      </c>
      <c r="C304">
        <v>645286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>
      <selection activeCell="R2" sqref="R2"/>
    </sheetView>
  </sheetViews>
  <sheetFormatPr defaultRowHeight="15" x14ac:dyDescent="0.25"/>
  <cols>
    <col min="1" max="1" width="17.28515625" customWidth="1"/>
    <col min="19" max="19" width="10.42578125" customWidth="1"/>
  </cols>
  <sheetData>
    <row r="1" spans="1:19" x14ac:dyDescent="0.25">
      <c r="A1" s="2" t="s">
        <v>63</v>
      </c>
      <c r="B1" s="2" t="s">
        <v>45</v>
      </c>
      <c r="C1" s="2" t="s">
        <v>46</v>
      </c>
      <c r="D1" s="2" t="s">
        <v>47</v>
      </c>
      <c r="E1" s="2" t="s">
        <v>48</v>
      </c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2" t="s">
        <v>54</v>
      </c>
      <c r="L1" s="2" t="s">
        <v>55</v>
      </c>
      <c r="M1" s="2" t="s">
        <v>56</v>
      </c>
      <c r="N1" s="2" t="s">
        <v>57</v>
      </c>
      <c r="O1" s="2" t="s">
        <v>58</v>
      </c>
      <c r="P1" s="2" t="s">
        <v>59</v>
      </c>
      <c r="Q1" s="2" t="s">
        <v>60</v>
      </c>
      <c r="R1" s="2" t="s">
        <v>61</v>
      </c>
      <c r="S1" s="2" t="s">
        <v>62</v>
      </c>
    </row>
    <row r="2" spans="1:19" x14ac:dyDescent="0.25">
      <c r="A2" s="1" t="s">
        <v>16</v>
      </c>
      <c r="B2" s="1">
        <v>812</v>
      </c>
      <c r="C2" s="1">
        <v>600005</v>
      </c>
      <c r="D2" s="1">
        <v>812</v>
      </c>
      <c r="E2" s="1">
        <v>639768</v>
      </c>
      <c r="F2" s="1">
        <v>812</v>
      </c>
      <c r="G2" s="1">
        <v>702003</v>
      </c>
      <c r="H2" s="1">
        <v>812</v>
      </c>
      <c r="I2" s="1">
        <v>728264</v>
      </c>
      <c r="J2" s="1">
        <v>877</v>
      </c>
      <c r="K2" s="1">
        <v>869339</v>
      </c>
      <c r="L2" s="1">
        <v>856</v>
      </c>
      <c r="M2" s="1">
        <v>1421989</v>
      </c>
      <c r="N2" s="1">
        <v>844</v>
      </c>
      <c r="O2" s="1">
        <v>607349</v>
      </c>
      <c r="P2" s="1">
        <v>834</v>
      </c>
      <c r="Q2" s="1">
        <v>877003</v>
      </c>
      <c r="R2" s="1">
        <f>ROUND(AVERAGE(B2,D2,F2,H2,J2,L2,N2,P2),0)</f>
        <v>832</v>
      </c>
      <c r="S2" s="1">
        <f>ROUND(AVERAGE(C2,E2,G2,I2,K2,M2,O2,Q2),0)</f>
        <v>805715</v>
      </c>
    </row>
    <row r="3" spans="1:19" x14ac:dyDescent="0.25">
      <c r="A3" s="1" t="s">
        <v>28</v>
      </c>
      <c r="B3" s="1">
        <v>812</v>
      </c>
      <c r="C3" s="1">
        <v>608546</v>
      </c>
      <c r="D3" s="1">
        <v>812</v>
      </c>
      <c r="E3" s="1">
        <v>641132</v>
      </c>
      <c r="F3" s="1">
        <v>812</v>
      </c>
      <c r="G3" s="1">
        <v>710368</v>
      </c>
      <c r="H3" s="1">
        <v>812</v>
      </c>
      <c r="I3" s="1">
        <v>726712</v>
      </c>
      <c r="J3" s="1">
        <v>877</v>
      </c>
      <c r="K3" s="1">
        <v>871128</v>
      </c>
      <c r="L3" s="1">
        <v>856</v>
      </c>
      <c r="M3" s="1">
        <v>1413162</v>
      </c>
      <c r="N3" s="1">
        <v>844</v>
      </c>
      <c r="O3" s="1">
        <v>603179</v>
      </c>
      <c r="P3" s="1">
        <v>834</v>
      </c>
      <c r="Q3" s="1">
        <v>875666</v>
      </c>
      <c r="R3" s="1">
        <f>ROUND(AVERAGE(B3,D3,F3,H3,J3,L3,N3,P3),0)</f>
        <v>832</v>
      </c>
      <c r="S3" s="1">
        <f>ROUND(AVERAGE(C3,E3,G3,I3,K3,M3,O3,Q3),0)</f>
        <v>806237</v>
      </c>
    </row>
    <row r="4" spans="1:19" x14ac:dyDescent="0.25">
      <c r="A4" s="1" t="s">
        <v>4</v>
      </c>
      <c r="B4" s="1">
        <v>908</v>
      </c>
      <c r="C4" s="1">
        <v>570474</v>
      </c>
      <c r="D4" s="1">
        <v>817</v>
      </c>
      <c r="E4" s="1">
        <v>603024</v>
      </c>
      <c r="F4" s="1">
        <v>843</v>
      </c>
      <c r="G4" s="1">
        <v>662202</v>
      </c>
      <c r="H4" s="1">
        <v>834</v>
      </c>
      <c r="I4" s="1">
        <v>677894</v>
      </c>
      <c r="J4" s="1">
        <v>852</v>
      </c>
      <c r="K4" s="1">
        <v>801734</v>
      </c>
      <c r="L4" s="1">
        <v>851</v>
      </c>
      <c r="M4" s="1">
        <v>1289177</v>
      </c>
      <c r="N4" s="1">
        <v>897</v>
      </c>
      <c r="O4" s="1">
        <v>565889</v>
      </c>
      <c r="P4" s="1">
        <v>891</v>
      </c>
      <c r="Q4" s="1">
        <v>806199</v>
      </c>
      <c r="R4" s="1">
        <f>ROUND(AVERAGE(B4,D4,F4,H4,J4,L4,N4,P4),0)</f>
        <v>862</v>
      </c>
      <c r="S4" s="1">
        <f>ROUND(AVERAGE(C4,E4,G4,I4,K4,M4,O4,Q4),0)</f>
        <v>747074</v>
      </c>
    </row>
    <row r="5" spans="1:19" x14ac:dyDescent="0.25">
      <c r="A5" s="1" t="s">
        <v>17</v>
      </c>
      <c r="B5" s="1">
        <v>872</v>
      </c>
      <c r="C5" s="1">
        <v>489802</v>
      </c>
      <c r="D5" s="1">
        <v>880</v>
      </c>
      <c r="E5" s="1">
        <v>516491</v>
      </c>
      <c r="F5" s="1">
        <v>892</v>
      </c>
      <c r="G5" s="1">
        <v>532352</v>
      </c>
      <c r="H5" s="1">
        <v>874</v>
      </c>
      <c r="I5" s="1">
        <v>539643</v>
      </c>
      <c r="J5" s="1">
        <v>863</v>
      </c>
      <c r="K5" s="1">
        <v>583700</v>
      </c>
      <c r="L5" s="1">
        <v>884</v>
      </c>
      <c r="M5" s="1">
        <v>837563</v>
      </c>
      <c r="N5" s="1">
        <v>865</v>
      </c>
      <c r="O5" s="1">
        <v>492632</v>
      </c>
      <c r="P5" s="1">
        <v>911</v>
      </c>
      <c r="Q5" s="1">
        <v>589214</v>
      </c>
      <c r="R5" s="1">
        <f>ROUND(AVERAGE(B5,D5,F5,H5,J5,L5,N5,P5),0)</f>
        <v>880</v>
      </c>
      <c r="S5" s="1">
        <f>ROUND(AVERAGE(C5,E5,G5,I5,K5,M5,O5,Q5),0)</f>
        <v>572675</v>
      </c>
    </row>
    <row r="6" spans="1:19" x14ac:dyDescent="0.25">
      <c r="A6" s="1" t="s">
        <v>25</v>
      </c>
      <c r="B6" s="1">
        <v>850</v>
      </c>
      <c r="C6" s="1">
        <v>521611</v>
      </c>
      <c r="D6" s="1">
        <v>798</v>
      </c>
      <c r="E6" s="1">
        <v>533038</v>
      </c>
      <c r="F6" s="1">
        <v>877</v>
      </c>
      <c r="G6" s="1">
        <v>556597</v>
      </c>
      <c r="H6" s="1">
        <v>848</v>
      </c>
      <c r="I6" s="1">
        <v>577397</v>
      </c>
      <c r="J6" s="1">
        <v>1120</v>
      </c>
      <c r="K6" s="1">
        <v>611878</v>
      </c>
      <c r="L6" s="1">
        <v>1364</v>
      </c>
      <c r="M6" s="1">
        <v>906513</v>
      </c>
      <c r="N6" s="1">
        <v>830</v>
      </c>
      <c r="O6" s="1">
        <v>522121</v>
      </c>
      <c r="P6" s="1">
        <v>839</v>
      </c>
      <c r="Q6" s="1">
        <v>626557</v>
      </c>
      <c r="R6" s="1">
        <f>ROUND(AVERAGE(B6,D6,F6,H6,J6,L6,N6,P6),0)</f>
        <v>941</v>
      </c>
      <c r="S6" s="1">
        <f>ROUND(AVERAGE(C6,E6,G6,I6,K6,M6,O6,Q6),0)</f>
        <v>606964</v>
      </c>
    </row>
    <row r="7" spans="1:19" x14ac:dyDescent="0.25">
      <c r="A7" s="1" t="s">
        <v>26</v>
      </c>
      <c r="B7" s="1">
        <v>901</v>
      </c>
      <c r="C7" s="1">
        <v>474070</v>
      </c>
      <c r="D7" s="1">
        <v>882</v>
      </c>
      <c r="E7" s="1">
        <v>485885</v>
      </c>
      <c r="F7" s="1">
        <v>852</v>
      </c>
      <c r="G7" s="1">
        <v>511794</v>
      </c>
      <c r="H7" s="1">
        <v>874</v>
      </c>
      <c r="I7" s="1">
        <v>516785</v>
      </c>
      <c r="J7" s="1">
        <v>972</v>
      </c>
      <c r="K7" s="1">
        <v>561498</v>
      </c>
      <c r="L7" s="1">
        <v>1348</v>
      </c>
      <c r="M7" s="1">
        <v>825180</v>
      </c>
      <c r="N7" s="1">
        <v>933</v>
      </c>
      <c r="O7" s="1">
        <v>472959</v>
      </c>
      <c r="P7" s="1">
        <v>842</v>
      </c>
      <c r="Q7" s="1">
        <v>566074</v>
      </c>
      <c r="R7" s="1">
        <f>ROUND(AVERAGE(B7,D7,F7,H7,J7,L7,N7,P7),0)</f>
        <v>951</v>
      </c>
      <c r="S7" s="1">
        <f>ROUND(AVERAGE(C7,E7,G7,I7,K7,M7,O7,Q7),0)</f>
        <v>551781</v>
      </c>
    </row>
    <row r="8" spans="1:19" x14ac:dyDescent="0.25">
      <c r="A8" s="1" t="s">
        <v>24</v>
      </c>
      <c r="B8" s="1">
        <v>857</v>
      </c>
      <c r="C8" s="1">
        <v>473264</v>
      </c>
      <c r="D8" s="1">
        <v>873</v>
      </c>
      <c r="E8" s="1">
        <v>490693</v>
      </c>
      <c r="F8" s="1">
        <v>846</v>
      </c>
      <c r="G8" s="1">
        <v>520631</v>
      </c>
      <c r="H8" s="1">
        <v>906</v>
      </c>
      <c r="I8" s="1">
        <v>538581</v>
      </c>
      <c r="J8" s="1">
        <v>1103</v>
      </c>
      <c r="K8" s="1">
        <v>616492</v>
      </c>
      <c r="L8" s="1">
        <v>1889</v>
      </c>
      <c r="M8" s="1">
        <v>970944</v>
      </c>
      <c r="N8" s="1">
        <v>923</v>
      </c>
      <c r="O8" s="1">
        <v>484762</v>
      </c>
      <c r="P8" s="1">
        <v>873</v>
      </c>
      <c r="Q8" s="1">
        <v>624191</v>
      </c>
      <c r="R8" s="1">
        <f>ROUND(AVERAGE(B8,D8,F8,H8,J8,L8,N8,P8),0)</f>
        <v>1034</v>
      </c>
      <c r="S8" s="1">
        <f>ROUND(AVERAGE(C8,E8,G8,I8,K8,M8,O8,Q8),0)</f>
        <v>589945</v>
      </c>
    </row>
    <row r="9" spans="1:19" x14ac:dyDescent="0.25">
      <c r="A9" s="1" t="s">
        <v>18</v>
      </c>
      <c r="B9" s="1">
        <v>1155</v>
      </c>
      <c r="C9" s="1">
        <v>616384</v>
      </c>
      <c r="D9" s="1">
        <v>1155</v>
      </c>
      <c r="E9" s="1">
        <v>645086</v>
      </c>
      <c r="F9" s="1">
        <v>1155</v>
      </c>
      <c r="G9" s="1">
        <v>703019</v>
      </c>
      <c r="H9" s="1">
        <v>1155</v>
      </c>
      <c r="I9" s="1">
        <v>725574</v>
      </c>
      <c r="J9" s="1">
        <v>801</v>
      </c>
      <c r="K9" s="1">
        <v>876004</v>
      </c>
      <c r="L9" s="1">
        <v>859</v>
      </c>
      <c r="M9" s="1">
        <v>1421234</v>
      </c>
      <c r="N9" s="1">
        <v>1318</v>
      </c>
      <c r="O9" s="1">
        <v>615989</v>
      </c>
      <c r="P9" s="1">
        <v>861</v>
      </c>
      <c r="Q9" s="1">
        <v>890113</v>
      </c>
      <c r="R9" s="1">
        <f>ROUND(AVERAGE(B9,D9,F9,H9,J9,L9,N9,P9),0)</f>
        <v>1057</v>
      </c>
      <c r="S9" s="1">
        <f>ROUND(AVERAGE(C9,E9,G9,I9,K9,M9,O9,Q9),0)</f>
        <v>811675</v>
      </c>
    </row>
    <row r="10" spans="1:19" x14ac:dyDescent="0.25">
      <c r="A10" s="1" t="s">
        <v>1</v>
      </c>
      <c r="B10" s="1">
        <v>977</v>
      </c>
      <c r="C10" s="1">
        <v>557406</v>
      </c>
      <c r="D10" s="1">
        <v>1002</v>
      </c>
      <c r="E10" s="1">
        <v>579267</v>
      </c>
      <c r="F10" s="1">
        <v>1076</v>
      </c>
      <c r="G10" s="1">
        <v>638053</v>
      </c>
      <c r="H10" s="1">
        <v>1089</v>
      </c>
      <c r="I10" s="1">
        <v>647648</v>
      </c>
      <c r="J10" s="1">
        <v>1115</v>
      </c>
      <c r="K10" s="1">
        <v>794916</v>
      </c>
      <c r="L10" s="1">
        <v>1035</v>
      </c>
      <c r="M10" s="1">
        <v>1237511</v>
      </c>
      <c r="N10" s="1">
        <v>842</v>
      </c>
      <c r="O10" s="1">
        <v>554082</v>
      </c>
      <c r="P10" s="1">
        <v>1469</v>
      </c>
      <c r="Q10" s="1">
        <v>759803</v>
      </c>
      <c r="R10" s="1">
        <f>ROUND(AVERAGE(B10,D10,F10,H10,J10,L10,N10,P10),0)</f>
        <v>1076</v>
      </c>
      <c r="S10" s="1">
        <f>ROUND(AVERAGE(C10,E10,G10,I10,K10,M10,O10,Q10),0)</f>
        <v>721086</v>
      </c>
    </row>
    <row r="11" spans="1:19" x14ac:dyDescent="0.25">
      <c r="A11" s="1" t="s">
        <v>15</v>
      </c>
      <c r="B11" s="1">
        <v>862</v>
      </c>
      <c r="C11" s="1">
        <v>520911</v>
      </c>
      <c r="D11" s="1">
        <v>862</v>
      </c>
      <c r="E11" s="1">
        <v>547286</v>
      </c>
      <c r="F11" s="1">
        <v>862</v>
      </c>
      <c r="G11" s="1">
        <v>606202</v>
      </c>
      <c r="H11" s="1">
        <v>862</v>
      </c>
      <c r="I11" s="1">
        <v>629063</v>
      </c>
      <c r="J11" s="1">
        <v>1615</v>
      </c>
      <c r="K11" s="1">
        <v>723546</v>
      </c>
      <c r="L11" s="1">
        <v>4631</v>
      </c>
      <c r="M11" s="1">
        <v>1145977</v>
      </c>
      <c r="N11" s="1">
        <v>792</v>
      </c>
      <c r="O11" s="1">
        <v>520102</v>
      </c>
      <c r="P11" s="1">
        <v>1645</v>
      </c>
      <c r="Q11" s="1">
        <v>730173</v>
      </c>
      <c r="R11" s="1">
        <f>ROUND(AVERAGE(B11,D11,F11,H11,J11,L11,N11,P11),0)</f>
        <v>1516</v>
      </c>
      <c r="S11" s="1">
        <f>ROUND(AVERAGE(C11,E11,G11,I11,K11,M11,O11,Q11),0)</f>
        <v>677908</v>
      </c>
    </row>
    <row r="12" spans="1:19" x14ac:dyDescent="0.25">
      <c r="A12" s="1" t="s">
        <v>14</v>
      </c>
      <c r="B12" s="1">
        <v>699</v>
      </c>
      <c r="C12" s="1">
        <v>596768</v>
      </c>
      <c r="D12" s="1">
        <v>700</v>
      </c>
      <c r="E12" s="1">
        <v>611461</v>
      </c>
      <c r="F12" s="1">
        <v>685</v>
      </c>
      <c r="G12" s="1">
        <v>661567</v>
      </c>
      <c r="H12" s="1">
        <v>709</v>
      </c>
      <c r="I12" s="1">
        <v>684894</v>
      </c>
      <c r="J12" s="1">
        <v>1719</v>
      </c>
      <c r="K12" s="1">
        <v>802810</v>
      </c>
      <c r="L12" s="1">
        <v>6116</v>
      </c>
      <c r="M12" s="1">
        <v>1287297</v>
      </c>
      <c r="N12" s="1">
        <v>790</v>
      </c>
      <c r="O12" s="1">
        <v>598561</v>
      </c>
      <c r="P12" s="1">
        <v>808</v>
      </c>
      <c r="Q12" s="1">
        <v>813916</v>
      </c>
      <c r="R12" s="1">
        <f>ROUND(AVERAGE(B12,D12,F12,H12,J12,L12,N12,P12),0)</f>
        <v>1528</v>
      </c>
      <c r="S12" s="1">
        <f>ROUND(AVERAGE(C12,E12,G12,I12,K12,M12,O12,Q12),0)</f>
        <v>757159</v>
      </c>
    </row>
    <row r="13" spans="1:19" x14ac:dyDescent="0.25">
      <c r="A13" s="1" t="s">
        <v>12</v>
      </c>
      <c r="B13" s="1">
        <v>639</v>
      </c>
      <c r="C13" s="1">
        <v>503451</v>
      </c>
      <c r="D13" s="1">
        <v>639</v>
      </c>
      <c r="E13" s="1">
        <v>524770</v>
      </c>
      <c r="F13" s="1">
        <v>639</v>
      </c>
      <c r="G13" s="1">
        <v>567920</v>
      </c>
      <c r="H13" s="1">
        <v>639</v>
      </c>
      <c r="I13" s="1">
        <v>579496</v>
      </c>
      <c r="J13" s="1">
        <v>1533</v>
      </c>
      <c r="K13" s="1">
        <v>663045</v>
      </c>
      <c r="L13" s="1">
        <v>3406</v>
      </c>
      <c r="M13" s="1">
        <v>1020730</v>
      </c>
      <c r="N13" s="1">
        <v>787</v>
      </c>
      <c r="O13" s="1">
        <v>497588</v>
      </c>
      <c r="P13" s="1">
        <v>4168</v>
      </c>
      <c r="Q13" s="1">
        <v>670179</v>
      </c>
      <c r="R13" s="1">
        <f>ROUND(AVERAGE(B13,D13,F13,H13,J13,L13,N13,P13),0)</f>
        <v>1556</v>
      </c>
      <c r="S13" s="1">
        <f>ROUND(AVERAGE(C13,E13,G13,I13,K13,M13,O13,Q13),0)</f>
        <v>628397</v>
      </c>
    </row>
    <row r="14" spans="1:19" x14ac:dyDescent="0.25">
      <c r="A14" s="1" t="s">
        <v>36</v>
      </c>
      <c r="B14" s="1">
        <v>907</v>
      </c>
      <c r="C14" s="1">
        <v>479941</v>
      </c>
      <c r="D14" s="1">
        <v>903</v>
      </c>
      <c r="E14" s="1">
        <v>494136</v>
      </c>
      <c r="F14" s="1">
        <v>693</v>
      </c>
      <c r="G14" s="1">
        <v>525659</v>
      </c>
      <c r="H14" s="1">
        <v>1043</v>
      </c>
      <c r="I14" s="1">
        <v>536593</v>
      </c>
      <c r="J14" s="1">
        <v>1712</v>
      </c>
      <c r="K14" s="1">
        <v>656054</v>
      </c>
      <c r="L14" s="1">
        <v>3546</v>
      </c>
      <c r="M14" s="1">
        <v>1006225</v>
      </c>
      <c r="N14" s="1">
        <v>711</v>
      </c>
      <c r="O14" s="1">
        <v>484909</v>
      </c>
      <c r="P14" s="1">
        <v>4409</v>
      </c>
      <c r="Q14" s="1">
        <v>661099</v>
      </c>
      <c r="R14" s="1">
        <f>ROUND(AVERAGE(B14,D14,F14,H14,J14,L14,N14,P14),0)</f>
        <v>1741</v>
      </c>
      <c r="S14" s="1">
        <f>ROUND(AVERAGE(C14,E14,G14,I14,K14,M14,O14,Q14),0)</f>
        <v>605577</v>
      </c>
    </row>
    <row r="15" spans="1:19" x14ac:dyDescent="0.25">
      <c r="A15" s="1" t="s">
        <v>23</v>
      </c>
      <c r="B15" s="1">
        <v>937</v>
      </c>
      <c r="C15" s="1">
        <v>525014</v>
      </c>
      <c r="D15" s="1">
        <v>937</v>
      </c>
      <c r="E15" s="1">
        <v>554741</v>
      </c>
      <c r="F15" s="1">
        <v>937</v>
      </c>
      <c r="G15" s="1">
        <v>610337</v>
      </c>
      <c r="H15" s="1">
        <v>937</v>
      </c>
      <c r="I15" s="1">
        <v>629870</v>
      </c>
      <c r="J15" s="1">
        <v>2721</v>
      </c>
      <c r="K15" s="1">
        <v>729065</v>
      </c>
      <c r="L15" s="1">
        <v>5290</v>
      </c>
      <c r="M15" s="1">
        <v>1148294</v>
      </c>
      <c r="N15" s="1">
        <v>884</v>
      </c>
      <c r="O15" s="1">
        <v>520337</v>
      </c>
      <c r="P15" s="1">
        <v>1802</v>
      </c>
      <c r="Q15" s="1">
        <v>732663</v>
      </c>
      <c r="R15" s="1">
        <f>ROUND(AVERAGE(B15,D15,F15,H15,J15,L15,N15,P15),0)</f>
        <v>1806</v>
      </c>
      <c r="S15" s="1">
        <f>ROUND(AVERAGE(C15,E15,G15,I15,K15,M15,O15,Q15),0)</f>
        <v>681290</v>
      </c>
    </row>
    <row r="16" spans="1:19" x14ac:dyDescent="0.25">
      <c r="A16" s="1" t="s">
        <v>22</v>
      </c>
      <c r="B16" s="1">
        <v>982</v>
      </c>
      <c r="C16" s="1">
        <v>512640</v>
      </c>
      <c r="D16" s="1">
        <v>982</v>
      </c>
      <c r="E16" s="1">
        <v>541733</v>
      </c>
      <c r="F16" s="1">
        <v>982</v>
      </c>
      <c r="G16" s="1">
        <v>600561</v>
      </c>
      <c r="H16" s="1">
        <v>982</v>
      </c>
      <c r="I16" s="1">
        <v>610896</v>
      </c>
      <c r="J16" s="1">
        <v>2706</v>
      </c>
      <c r="K16" s="1">
        <v>721205</v>
      </c>
      <c r="L16" s="1">
        <v>5328</v>
      </c>
      <c r="M16" s="1">
        <v>1145683</v>
      </c>
      <c r="N16" s="1">
        <v>890</v>
      </c>
      <c r="O16" s="1">
        <v>518892</v>
      </c>
      <c r="P16" s="1">
        <v>1691</v>
      </c>
      <c r="Q16" s="1">
        <v>726157</v>
      </c>
      <c r="R16" s="1">
        <f>ROUND(AVERAGE(B16,D16,F16,H16,J16,L16,N16,P16),0)</f>
        <v>1818</v>
      </c>
      <c r="S16" s="1">
        <f>ROUND(AVERAGE(C16,E16,G16,I16,K16,M16,O16,Q16),0)</f>
        <v>672221</v>
      </c>
    </row>
    <row r="17" spans="1:19" x14ac:dyDescent="0.25">
      <c r="A17" s="1" t="s">
        <v>10</v>
      </c>
      <c r="B17" s="1">
        <v>1479</v>
      </c>
      <c r="C17" s="1">
        <v>538540</v>
      </c>
      <c r="D17" s="1">
        <v>2168</v>
      </c>
      <c r="E17" s="1">
        <v>563729</v>
      </c>
      <c r="F17" s="1">
        <v>4169</v>
      </c>
      <c r="G17" s="1">
        <v>615457</v>
      </c>
      <c r="H17" s="1">
        <v>4635</v>
      </c>
      <c r="I17" s="1">
        <v>634166</v>
      </c>
      <c r="J17" s="1">
        <v>942</v>
      </c>
      <c r="K17" s="1">
        <v>738583</v>
      </c>
      <c r="L17" s="1">
        <v>944</v>
      </c>
      <c r="M17" s="1">
        <v>1159551</v>
      </c>
      <c r="N17" s="1">
        <v>1445</v>
      </c>
      <c r="O17" s="1">
        <v>533942</v>
      </c>
      <c r="P17" s="1">
        <v>1229</v>
      </c>
      <c r="Q17" s="1">
        <v>757806</v>
      </c>
      <c r="R17" s="1">
        <f>ROUND(AVERAGE(B17,D17,F17,H17,J17,L17,N17,P17),0)</f>
        <v>2126</v>
      </c>
      <c r="S17" s="1">
        <f>ROUND(AVERAGE(C17,E17,G17,I17,K17,M17,O17,Q17),0)</f>
        <v>692722</v>
      </c>
    </row>
    <row r="18" spans="1:19" x14ac:dyDescent="0.25">
      <c r="A18" s="1" t="s">
        <v>30</v>
      </c>
      <c r="B18" s="1">
        <v>1533</v>
      </c>
      <c r="C18" s="1">
        <v>447508</v>
      </c>
      <c r="D18" s="1">
        <v>1531</v>
      </c>
      <c r="E18" s="1">
        <v>468539</v>
      </c>
      <c r="F18" s="1">
        <v>1508</v>
      </c>
      <c r="G18" s="1">
        <v>484687</v>
      </c>
      <c r="H18" s="1">
        <v>1515</v>
      </c>
      <c r="I18" s="1">
        <v>501030</v>
      </c>
      <c r="J18" s="1">
        <v>2818</v>
      </c>
      <c r="K18" s="1">
        <v>602248</v>
      </c>
      <c r="L18" s="1">
        <v>4919</v>
      </c>
      <c r="M18" s="1">
        <v>911811</v>
      </c>
      <c r="N18" s="1">
        <v>1528</v>
      </c>
      <c r="O18" s="1">
        <v>448451</v>
      </c>
      <c r="P18" s="1">
        <v>2325</v>
      </c>
      <c r="Q18" s="1">
        <v>611906</v>
      </c>
      <c r="R18" s="1">
        <f>ROUND(AVERAGE(B18,D18,F18,H18,J18,L18,N18,P18),0)</f>
        <v>2210</v>
      </c>
      <c r="S18" s="1">
        <f>ROUND(AVERAGE(C18,E18,G18,I18,K18,M18,O18,Q18),0)</f>
        <v>559523</v>
      </c>
    </row>
    <row r="19" spans="1:19" x14ac:dyDescent="0.25">
      <c r="A19" s="1" t="s">
        <v>2</v>
      </c>
      <c r="B19" s="1">
        <v>835</v>
      </c>
      <c r="C19" s="1">
        <v>541779</v>
      </c>
      <c r="D19" s="1">
        <v>860</v>
      </c>
      <c r="E19" s="1">
        <v>567362</v>
      </c>
      <c r="F19" s="1">
        <v>864</v>
      </c>
      <c r="G19" s="1">
        <v>619388</v>
      </c>
      <c r="H19" s="1">
        <v>850</v>
      </c>
      <c r="I19" s="1">
        <v>632621</v>
      </c>
      <c r="J19" s="1">
        <v>1934</v>
      </c>
      <c r="K19" s="1">
        <v>741889</v>
      </c>
      <c r="L19" s="1">
        <v>8278</v>
      </c>
      <c r="M19" s="1">
        <v>1176526</v>
      </c>
      <c r="N19" s="1">
        <v>800</v>
      </c>
      <c r="O19" s="1">
        <v>537599</v>
      </c>
      <c r="P19" s="1">
        <v>5057</v>
      </c>
      <c r="Q19" s="1">
        <v>750506</v>
      </c>
      <c r="R19" s="1">
        <f>ROUND(AVERAGE(B19,D19,F19,H19,J19,L19,N19,P19),0)</f>
        <v>2435</v>
      </c>
      <c r="S19" s="1">
        <f>ROUND(AVERAGE(C19,E19,G19,I19,K19,M19,O19,Q19),0)</f>
        <v>695959</v>
      </c>
    </row>
    <row r="20" spans="1:19" x14ac:dyDescent="0.25">
      <c r="A20" s="1" t="s">
        <v>21</v>
      </c>
      <c r="B20" s="1">
        <v>901</v>
      </c>
      <c r="C20" s="1">
        <v>498574</v>
      </c>
      <c r="D20" s="1">
        <v>901</v>
      </c>
      <c r="E20" s="1">
        <v>532511</v>
      </c>
      <c r="F20" s="1">
        <v>901</v>
      </c>
      <c r="G20" s="1">
        <v>572200</v>
      </c>
      <c r="H20" s="1">
        <v>901</v>
      </c>
      <c r="I20" s="1">
        <v>580678</v>
      </c>
      <c r="J20" s="1">
        <v>4624</v>
      </c>
      <c r="K20" s="1">
        <v>667106</v>
      </c>
      <c r="L20" s="1">
        <v>9073</v>
      </c>
      <c r="M20" s="1">
        <v>1022888</v>
      </c>
      <c r="N20" s="1">
        <v>801</v>
      </c>
      <c r="O20" s="1">
        <v>492040</v>
      </c>
      <c r="P20" s="1">
        <v>3457</v>
      </c>
      <c r="Q20" s="1">
        <v>670248</v>
      </c>
      <c r="R20" s="1">
        <f>ROUND(AVERAGE(B20,D20,F20,H20,J20,L20,N20,P20),0)</f>
        <v>2695</v>
      </c>
      <c r="S20" s="1">
        <f>ROUND(AVERAGE(C20,E20,G20,I20,K20,M20,O20,Q20),0)</f>
        <v>629531</v>
      </c>
    </row>
    <row r="21" spans="1:19" x14ac:dyDescent="0.25">
      <c r="A21" s="1" t="s">
        <v>20</v>
      </c>
      <c r="B21" s="1">
        <v>840</v>
      </c>
      <c r="C21" s="1">
        <v>495315</v>
      </c>
      <c r="D21" s="1">
        <v>840</v>
      </c>
      <c r="E21" s="1">
        <v>517087</v>
      </c>
      <c r="F21" s="1">
        <v>840</v>
      </c>
      <c r="G21" s="1">
        <v>569881</v>
      </c>
      <c r="H21" s="1">
        <v>840</v>
      </c>
      <c r="I21" s="1">
        <v>574197</v>
      </c>
      <c r="J21" s="1">
        <v>1591</v>
      </c>
      <c r="K21" s="1">
        <v>662806</v>
      </c>
      <c r="L21" s="1">
        <v>3463</v>
      </c>
      <c r="M21" s="1">
        <v>1030377</v>
      </c>
      <c r="N21" s="1">
        <v>738</v>
      </c>
      <c r="O21" s="1">
        <v>491342</v>
      </c>
      <c r="P21" s="1">
        <v>32051</v>
      </c>
      <c r="Q21" s="1">
        <v>668287</v>
      </c>
      <c r="R21" s="1">
        <f>ROUND(AVERAGE(B21,D21,F21,H21,J21,L21,N21,P21),0)</f>
        <v>5150</v>
      </c>
      <c r="S21" s="1">
        <f>ROUND(AVERAGE(C21,E21,G21,I21,K21,M21,O21,Q21),0)</f>
        <v>626162</v>
      </c>
    </row>
    <row r="22" spans="1:19" x14ac:dyDescent="0.25">
      <c r="A22" s="1" t="s">
        <v>37</v>
      </c>
      <c r="B22" s="1">
        <v>748</v>
      </c>
      <c r="C22" s="1">
        <v>465616</v>
      </c>
      <c r="D22" s="1">
        <v>681</v>
      </c>
      <c r="E22" s="1">
        <v>482151</v>
      </c>
      <c r="F22" s="1">
        <v>811</v>
      </c>
      <c r="G22" s="1">
        <v>512690</v>
      </c>
      <c r="H22" s="1">
        <v>755</v>
      </c>
      <c r="I22" s="1">
        <v>531532</v>
      </c>
      <c r="J22" s="1">
        <v>3808</v>
      </c>
      <c r="K22" s="1">
        <v>634720</v>
      </c>
      <c r="L22" s="1">
        <v>10781</v>
      </c>
      <c r="M22" s="1">
        <v>977037</v>
      </c>
      <c r="N22" s="1">
        <v>906</v>
      </c>
      <c r="O22" s="1">
        <v>469434</v>
      </c>
      <c r="P22" s="1">
        <v>28482</v>
      </c>
      <c r="Q22" s="1">
        <v>645286</v>
      </c>
      <c r="R22" s="1">
        <f>ROUND(AVERAGE(B22,D22,F22,H22,J22,L22,N22,P22),0)</f>
        <v>5872</v>
      </c>
      <c r="S22" s="1">
        <f>ROUND(AVERAGE(C22,E22,G22,I22,K22,M22,O22,Q22),0)</f>
        <v>589808</v>
      </c>
    </row>
    <row r="23" spans="1:19" x14ac:dyDescent="0.25">
      <c r="A23" s="1" t="s">
        <v>29</v>
      </c>
      <c r="B23" s="1">
        <v>5802</v>
      </c>
      <c r="C23" s="1">
        <v>905100</v>
      </c>
      <c r="D23" s="1">
        <v>10119</v>
      </c>
      <c r="E23" s="1">
        <v>961610</v>
      </c>
      <c r="F23" s="1">
        <v>22702</v>
      </c>
      <c r="G23" s="1">
        <v>1100164</v>
      </c>
      <c r="H23" s="1">
        <v>26575</v>
      </c>
      <c r="I23" s="1">
        <v>1150343</v>
      </c>
      <c r="J23" s="1">
        <v>5720</v>
      </c>
      <c r="K23" s="1">
        <v>1469643</v>
      </c>
      <c r="L23" s="1">
        <v>5947</v>
      </c>
      <c r="M23" s="1">
        <v>2596824</v>
      </c>
      <c r="N23" s="1">
        <v>7836</v>
      </c>
      <c r="O23" s="1">
        <v>910212</v>
      </c>
      <c r="P23" s="1">
        <v>7790</v>
      </c>
      <c r="Q23" s="1">
        <v>1473656</v>
      </c>
      <c r="R23" s="1">
        <f>ROUND(AVERAGE(B23,D23,F23,H23,J23,L23,N23,P23),0)</f>
        <v>11561</v>
      </c>
      <c r="S23" s="1">
        <f>ROUND(AVERAGE(C23,E23,G23,I23,K23,M23,O23,Q23),0)</f>
        <v>1320944</v>
      </c>
    </row>
    <row r="24" spans="1:19" x14ac:dyDescent="0.25">
      <c r="A24" s="1" t="s">
        <v>27</v>
      </c>
      <c r="B24" s="1">
        <v>92655</v>
      </c>
      <c r="C24" s="1">
        <v>456617</v>
      </c>
      <c r="D24" s="1">
        <v>35260</v>
      </c>
      <c r="E24" s="1">
        <v>460586</v>
      </c>
      <c r="F24" s="1">
        <v>37506</v>
      </c>
      <c r="G24" s="1">
        <v>478081</v>
      </c>
      <c r="H24" s="1">
        <v>40716</v>
      </c>
      <c r="I24" s="1">
        <v>485802</v>
      </c>
      <c r="J24" s="1">
        <v>3798</v>
      </c>
      <c r="K24" s="1">
        <v>522539</v>
      </c>
      <c r="L24" s="1">
        <v>2284</v>
      </c>
      <c r="M24" s="1">
        <v>738865</v>
      </c>
      <c r="N24" s="1">
        <v>49772</v>
      </c>
      <c r="O24" s="1">
        <v>458939</v>
      </c>
      <c r="P24" s="1">
        <v>889</v>
      </c>
      <c r="Q24" s="1">
        <v>529079</v>
      </c>
      <c r="R24" s="1">
        <f>ROUND(AVERAGE(B24,D24,F24,H24,J24,L24,N24,P24),0)</f>
        <v>32860</v>
      </c>
      <c r="S24" s="1">
        <f>ROUND(AVERAGE(C24,E24,G24,I24,K24,M24,O24,Q24),0)</f>
        <v>516314</v>
      </c>
    </row>
    <row r="25" spans="1:19" x14ac:dyDescent="0.25">
      <c r="A25" s="1" t="s">
        <v>9</v>
      </c>
      <c r="B25" s="1">
        <v>92655</v>
      </c>
      <c r="C25" s="1">
        <v>454035</v>
      </c>
      <c r="D25" s="1">
        <v>35260</v>
      </c>
      <c r="E25" s="1">
        <v>478443</v>
      </c>
      <c r="F25" s="1">
        <v>37506</v>
      </c>
      <c r="G25" s="1">
        <v>471547</v>
      </c>
      <c r="H25" s="1">
        <v>40716</v>
      </c>
      <c r="I25" s="1">
        <v>483381</v>
      </c>
      <c r="J25" s="1">
        <v>3798</v>
      </c>
      <c r="K25" s="1">
        <v>532185</v>
      </c>
      <c r="L25" s="1">
        <v>2284</v>
      </c>
      <c r="M25" s="1">
        <v>742275</v>
      </c>
      <c r="N25" s="1">
        <v>49772</v>
      </c>
      <c r="O25" s="1">
        <v>446016</v>
      </c>
      <c r="P25" s="1">
        <v>889</v>
      </c>
      <c r="Q25" s="1">
        <v>528183</v>
      </c>
      <c r="R25" s="1">
        <f>ROUND(AVERAGE(B25,D25,F25,H25,J25,L25,N25,P25),0)</f>
        <v>32860</v>
      </c>
      <c r="S25" s="1">
        <f>ROUND(AVERAGE(C25,E25,G25,I25,K25,M25,O25,Q25),0)</f>
        <v>517008</v>
      </c>
    </row>
    <row r="26" spans="1:19" x14ac:dyDescent="0.25">
      <c r="A26" s="1" t="s">
        <v>31</v>
      </c>
      <c r="B26" s="1">
        <v>1609</v>
      </c>
      <c r="C26" s="1">
        <v>601070</v>
      </c>
      <c r="D26" s="1">
        <v>1509</v>
      </c>
      <c r="E26" s="1">
        <v>612065</v>
      </c>
      <c r="F26" s="1">
        <v>1523</v>
      </c>
      <c r="G26" s="1">
        <v>649618</v>
      </c>
      <c r="H26" s="1">
        <v>1530</v>
      </c>
      <c r="I26" s="1">
        <v>669773</v>
      </c>
      <c r="J26" s="1">
        <v>207148</v>
      </c>
      <c r="K26" s="1">
        <v>734424</v>
      </c>
      <c r="L26" s="1">
        <v>207278</v>
      </c>
      <c r="M26" s="1">
        <v>1085805</v>
      </c>
      <c r="N26" s="1">
        <v>2971</v>
      </c>
      <c r="O26" s="1">
        <v>594502</v>
      </c>
      <c r="P26" s="1">
        <v>854</v>
      </c>
      <c r="Q26" s="1">
        <v>741816</v>
      </c>
      <c r="R26" s="1">
        <f>ROUND(AVERAGE(B26,D26,F26,H26,J26,L26,N26,P26),0)</f>
        <v>53053</v>
      </c>
      <c r="S26" s="1">
        <f>ROUND(AVERAGE(C26,E26,G26,I26,K26,M26,O26,Q26),0)</f>
        <v>711134</v>
      </c>
    </row>
    <row r="27" spans="1:19" x14ac:dyDescent="0.25">
      <c r="A27" s="1" t="s">
        <v>19</v>
      </c>
      <c r="B27" s="1">
        <v>1614</v>
      </c>
      <c r="C27" s="1">
        <v>564805</v>
      </c>
      <c r="D27" s="1">
        <v>1614</v>
      </c>
      <c r="E27" s="1">
        <v>606055</v>
      </c>
      <c r="F27" s="1">
        <v>1614</v>
      </c>
      <c r="G27" s="1">
        <v>652530</v>
      </c>
      <c r="H27" s="1">
        <v>1614</v>
      </c>
      <c r="I27" s="1">
        <v>670583</v>
      </c>
      <c r="J27" s="1">
        <v>19524</v>
      </c>
      <c r="K27" s="1">
        <v>791190</v>
      </c>
      <c r="L27" s="1">
        <v>46321</v>
      </c>
      <c r="M27" s="1">
        <v>1282282</v>
      </c>
      <c r="N27" s="1">
        <v>818</v>
      </c>
      <c r="O27" s="1">
        <v>557150</v>
      </c>
      <c r="P27" s="1">
        <v>464485</v>
      </c>
      <c r="Q27" s="1">
        <v>799355</v>
      </c>
      <c r="R27" s="1">
        <f>ROUND(AVERAGE(B27,D27,F27,H27,J27,L27,N27,P27),0)</f>
        <v>67201</v>
      </c>
      <c r="S27" s="1">
        <f>ROUND(AVERAGE(C27,E27,G27,I27,K27,M27,O27,Q27),0)</f>
        <v>740494</v>
      </c>
    </row>
    <row r="28" spans="1:19" x14ac:dyDescent="0.25">
      <c r="A28" s="1" t="s">
        <v>32</v>
      </c>
      <c r="B28" s="1">
        <v>2991</v>
      </c>
      <c r="C28" s="1">
        <v>565563</v>
      </c>
      <c r="D28" s="1">
        <v>2994</v>
      </c>
      <c r="E28" s="1">
        <v>591631</v>
      </c>
      <c r="F28" s="1">
        <v>2970</v>
      </c>
      <c r="G28" s="1">
        <v>639759</v>
      </c>
      <c r="H28" s="1">
        <v>2998</v>
      </c>
      <c r="I28" s="1">
        <v>656711</v>
      </c>
      <c r="J28" s="1">
        <v>16180</v>
      </c>
      <c r="K28" s="1">
        <v>741120</v>
      </c>
      <c r="L28" s="1">
        <v>826912</v>
      </c>
      <c r="M28" s="1">
        <v>1040664</v>
      </c>
      <c r="N28" s="1">
        <v>5788</v>
      </c>
      <c r="O28" s="1">
        <v>574109</v>
      </c>
      <c r="P28" s="1">
        <v>26706</v>
      </c>
      <c r="Q28" s="1">
        <v>746881</v>
      </c>
      <c r="R28" s="1">
        <f>ROUND(AVERAGE(B28,D28,F28,H28,J28,L28,N28,P28),0)</f>
        <v>110942</v>
      </c>
      <c r="S28" s="1">
        <f>ROUND(AVERAGE(C28,E28,G28,I28,K28,M28,O28,Q28),0)</f>
        <v>694555</v>
      </c>
    </row>
    <row r="29" spans="1:19" x14ac:dyDescent="0.25">
      <c r="A29" s="1" t="s">
        <v>5</v>
      </c>
      <c r="B29" s="1">
        <v>116198</v>
      </c>
      <c r="C29" s="1">
        <v>481643</v>
      </c>
      <c r="D29" s="1">
        <v>135967</v>
      </c>
      <c r="E29" s="1">
        <v>494664</v>
      </c>
      <c r="F29" s="1">
        <v>134543</v>
      </c>
      <c r="G29" s="1">
        <v>500891</v>
      </c>
      <c r="H29" s="1">
        <v>136698</v>
      </c>
      <c r="I29" s="1">
        <v>509689</v>
      </c>
      <c r="J29" s="1">
        <v>240766</v>
      </c>
      <c r="K29" s="1">
        <v>522830</v>
      </c>
      <c r="L29" s="1">
        <v>242510</v>
      </c>
      <c r="M29" s="1">
        <v>671732</v>
      </c>
      <c r="N29" s="1">
        <v>16392</v>
      </c>
      <c r="O29" s="1">
        <v>487947</v>
      </c>
      <c r="P29" s="1">
        <v>26851</v>
      </c>
      <c r="Q29" s="1">
        <v>527565</v>
      </c>
      <c r="R29" s="1">
        <f>ROUND(AVERAGE(B29,D29,F29,H29,J29,L29,N29,P29),0)</f>
        <v>131241</v>
      </c>
      <c r="S29" s="1">
        <f>ROUND(AVERAGE(C29,E29,G29,I29,K29,M29,O29,Q29),0)</f>
        <v>524620</v>
      </c>
    </row>
    <row r="30" spans="1:19" x14ac:dyDescent="0.25">
      <c r="A30" s="1" t="s">
        <v>6</v>
      </c>
      <c r="B30" s="1">
        <v>136030</v>
      </c>
      <c r="C30" s="1">
        <v>407643</v>
      </c>
      <c r="D30" s="1">
        <v>135913</v>
      </c>
      <c r="E30" s="1">
        <v>417737</v>
      </c>
      <c r="F30" s="1">
        <v>134587</v>
      </c>
      <c r="G30" s="1">
        <v>423622</v>
      </c>
      <c r="H30" s="1">
        <v>136385</v>
      </c>
      <c r="I30" s="1">
        <v>429057</v>
      </c>
      <c r="J30" s="1">
        <v>240786</v>
      </c>
      <c r="K30" s="1">
        <v>459925</v>
      </c>
      <c r="L30" s="1">
        <v>242490</v>
      </c>
      <c r="M30" s="1">
        <v>662676</v>
      </c>
      <c r="N30" s="1">
        <v>19447</v>
      </c>
      <c r="O30" s="1">
        <v>422639</v>
      </c>
      <c r="P30" s="1">
        <v>26889</v>
      </c>
      <c r="Q30" s="1">
        <v>462150</v>
      </c>
      <c r="R30" s="1">
        <f>ROUND(AVERAGE(B30,D30,F30,H30,J30,L30,N30,P30),0)</f>
        <v>134066</v>
      </c>
      <c r="S30" s="1">
        <f>ROUND(AVERAGE(C30,E30,G30,I30,K30,M30,O30,Q30),0)</f>
        <v>460681</v>
      </c>
    </row>
    <row r="31" spans="1:19" x14ac:dyDescent="0.25">
      <c r="A31" s="1" t="s">
        <v>13</v>
      </c>
      <c r="B31" s="1">
        <v>275522</v>
      </c>
      <c r="C31" s="1">
        <v>564506</v>
      </c>
      <c r="D31" s="1">
        <v>281959</v>
      </c>
      <c r="E31" s="1">
        <v>584559</v>
      </c>
      <c r="F31" s="1">
        <v>280522</v>
      </c>
      <c r="G31" s="1">
        <v>678182</v>
      </c>
      <c r="H31" s="1">
        <v>298654</v>
      </c>
      <c r="I31" s="1">
        <v>704562</v>
      </c>
      <c r="J31" s="1">
        <v>273543</v>
      </c>
      <c r="K31" s="1">
        <v>849981</v>
      </c>
      <c r="L31" s="1">
        <v>642579</v>
      </c>
      <c r="M31" s="1">
        <v>1393478</v>
      </c>
      <c r="N31" s="1">
        <v>258703</v>
      </c>
      <c r="O31" s="1">
        <v>563120</v>
      </c>
      <c r="P31" s="1">
        <v>5531</v>
      </c>
      <c r="Q31" s="1">
        <v>854908</v>
      </c>
      <c r="R31" s="1">
        <f>ROUND(AVERAGE(B31,D31,F31,H31,J31,L31,N31,P31),0)</f>
        <v>289627</v>
      </c>
      <c r="S31" s="1">
        <f>ROUND(AVERAGE(C31,E31,G31,I31,K31,M31,O31,Q31),0)</f>
        <v>774162</v>
      </c>
    </row>
    <row r="32" spans="1:19" x14ac:dyDescent="0.25">
      <c r="A32" s="1" t="s">
        <v>33</v>
      </c>
      <c r="B32" s="1">
        <v>318361</v>
      </c>
      <c r="C32" s="1">
        <v>523420</v>
      </c>
      <c r="D32" s="1">
        <v>318361</v>
      </c>
      <c r="E32" s="1">
        <v>538935</v>
      </c>
      <c r="F32" s="1">
        <v>318361</v>
      </c>
      <c r="G32" s="1">
        <v>576770</v>
      </c>
      <c r="H32" s="1">
        <v>318361</v>
      </c>
      <c r="I32" s="1">
        <v>585848</v>
      </c>
      <c r="J32" s="1">
        <v>313060</v>
      </c>
      <c r="K32" s="1">
        <v>707727</v>
      </c>
      <c r="L32" s="1">
        <v>314373</v>
      </c>
      <c r="M32" s="1">
        <v>1081205</v>
      </c>
      <c r="N32" s="1">
        <v>452167</v>
      </c>
      <c r="O32" s="1">
        <v>516718</v>
      </c>
      <c r="P32" s="1">
        <v>4553</v>
      </c>
      <c r="Q32" s="1">
        <v>706459</v>
      </c>
      <c r="R32" s="1">
        <f>ROUND(AVERAGE(B32,D32,F32,H32,J32,L32,N32,P32),0)</f>
        <v>294700</v>
      </c>
      <c r="S32" s="1">
        <f>ROUND(AVERAGE(C32,E32,G32,I32,K32,M32,O32,Q32),0)</f>
        <v>654635</v>
      </c>
    </row>
    <row r="33" spans="1:19" x14ac:dyDescent="0.25">
      <c r="A33" s="1" t="s">
        <v>8</v>
      </c>
      <c r="B33" s="1">
        <v>4987</v>
      </c>
      <c r="C33" s="1">
        <v>560930</v>
      </c>
      <c r="D33" s="1">
        <v>190106</v>
      </c>
      <c r="E33" s="1">
        <v>577575</v>
      </c>
      <c r="F33" s="1">
        <v>924509</v>
      </c>
      <c r="G33" s="1">
        <v>737312</v>
      </c>
      <c r="H33" s="1">
        <v>1141306</v>
      </c>
      <c r="I33" s="1">
        <v>802982</v>
      </c>
      <c r="J33" s="1">
        <v>581028</v>
      </c>
      <c r="K33" s="1">
        <v>855138</v>
      </c>
      <c r="L33" s="1">
        <v>128892</v>
      </c>
      <c r="M33" s="1">
        <v>1239066</v>
      </c>
      <c r="N33" s="1">
        <v>4815</v>
      </c>
      <c r="O33" s="1">
        <v>564960</v>
      </c>
      <c r="P33" s="1">
        <v>4231</v>
      </c>
      <c r="Q33" s="1">
        <v>852684</v>
      </c>
      <c r="R33" s="1">
        <f>ROUND(AVERAGE(B33,D33,F33,H33,J33,L33,N33,P33),0)</f>
        <v>372484</v>
      </c>
      <c r="S33" s="1">
        <f>ROUND(AVERAGE(C33,E33,G33,I33,K33,M33,O33,Q33),0)</f>
        <v>773831</v>
      </c>
    </row>
    <row r="34" spans="1:19" x14ac:dyDescent="0.25">
      <c r="A34" s="1" t="s">
        <v>7</v>
      </c>
      <c r="B34" s="1">
        <v>4987</v>
      </c>
      <c r="C34" s="1">
        <v>574828</v>
      </c>
      <c r="D34" s="1">
        <v>190106</v>
      </c>
      <c r="E34" s="1">
        <v>586619</v>
      </c>
      <c r="F34" s="1">
        <v>924479</v>
      </c>
      <c r="G34" s="1">
        <v>706623</v>
      </c>
      <c r="H34" s="1">
        <v>1141784</v>
      </c>
      <c r="I34" s="1">
        <v>749062</v>
      </c>
      <c r="J34" s="1">
        <v>580968</v>
      </c>
      <c r="K34" s="1">
        <v>780869</v>
      </c>
      <c r="L34" s="1">
        <v>482802</v>
      </c>
      <c r="M34" s="1">
        <v>977358</v>
      </c>
      <c r="N34" s="1">
        <v>4815</v>
      </c>
      <c r="O34" s="1">
        <v>574513</v>
      </c>
      <c r="P34" s="1">
        <v>4653</v>
      </c>
      <c r="Q34" s="1">
        <v>792229</v>
      </c>
      <c r="R34" s="1">
        <f>ROUND(AVERAGE(B34,D34,F34,H34,J34,L34,N34,P34),0)</f>
        <v>416824</v>
      </c>
      <c r="S34" s="1">
        <f>ROUND(AVERAGE(C34,E34,G34,I34,K34,M34,O34,Q34),0)</f>
        <v>717763</v>
      </c>
    </row>
    <row r="35" spans="1:19" x14ac:dyDescent="0.25">
      <c r="A35" s="1" t="s">
        <v>11</v>
      </c>
      <c r="B35" s="1">
        <v>393367</v>
      </c>
      <c r="C35" s="1">
        <v>578255</v>
      </c>
      <c r="D35" s="1">
        <v>873256</v>
      </c>
      <c r="E35" s="1">
        <v>620363</v>
      </c>
      <c r="F35" s="1">
        <v>873256</v>
      </c>
      <c r="G35" s="1">
        <v>682341</v>
      </c>
      <c r="H35" s="1">
        <v>859060</v>
      </c>
      <c r="I35" s="1">
        <v>713633</v>
      </c>
      <c r="J35" s="1">
        <v>1026868</v>
      </c>
      <c r="K35" s="1">
        <v>900656</v>
      </c>
      <c r="L35" s="1">
        <v>1063857</v>
      </c>
      <c r="M35" s="1">
        <v>1652210</v>
      </c>
      <c r="N35" s="1">
        <v>608155</v>
      </c>
      <c r="O35" s="1">
        <v>574831</v>
      </c>
      <c r="P35" s="1">
        <v>1272682</v>
      </c>
      <c r="Q35" s="1">
        <v>907693</v>
      </c>
      <c r="R35" s="1">
        <f>ROUND(AVERAGE(B35,D35,F35,H35,J35,L35,N35,P35),0)</f>
        <v>871313</v>
      </c>
      <c r="S35" s="1">
        <f>ROUND(AVERAGE(C35,E35,G35,I35,K35,M35,O35,Q35),0)</f>
        <v>828748</v>
      </c>
    </row>
    <row r="36" spans="1:19" x14ac:dyDescent="0.25">
      <c r="A36" s="1" t="s">
        <v>3</v>
      </c>
      <c r="B36" s="1">
        <v>393367</v>
      </c>
      <c r="C36" s="1">
        <v>597401</v>
      </c>
      <c r="D36" s="1">
        <v>873256</v>
      </c>
      <c r="E36" s="1">
        <v>636300</v>
      </c>
      <c r="F36" s="1">
        <v>873256</v>
      </c>
      <c r="G36" s="1">
        <v>714638</v>
      </c>
      <c r="H36" s="1">
        <v>859060</v>
      </c>
      <c r="I36" s="1">
        <v>738046</v>
      </c>
      <c r="J36" s="1">
        <v>1026868</v>
      </c>
      <c r="K36" s="1">
        <v>926204</v>
      </c>
      <c r="L36" s="1">
        <v>1063857</v>
      </c>
      <c r="M36" s="1">
        <v>1729711</v>
      </c>
      <c r="N36" s="1">
        <v>608155</v>
      </c>
      <c r="O36" s="1">
        <v>592092</v>
      </c>
      <c r="P36" s="1">
        <v>1272682</v>
      </c>
      <c r="Q36" s="1">
        <v>936472</v>
      </c>
      <c r="R36" s="1">
        <f>ROUND(AVERAGE(B36,D36,F36,H36,J36,L36,N36,P36),0)</f>
        <v>871313</v>
      </c>
      <c r="S36" s="1">
        <f>ROUND(AVERAGE(C36,E36,G36,I36,K36,M36,O36,Q36),0)</f>
        <v>858858</v>
      </c>
    </row>
    <row r="37" spans="1:19" x14ac:dyDescent="0.25">
      <c r="A37" s="1" t="s">
        <v>34</v>
      </c>
      <c r="B37" s="1">
        <v>1375277</v>
      </c>
      <c r="C37" s="1">
        <v>573604</v>
      </c>
      <c r="D37" s="1">
        <v>1005681</v>
      </c>
      <c r="E37" s="1">
        <v>591810</v>
      </c>
      <c r="F37" s="1">
        <v>1005681</v>
      </c>
      <c r="G37" s="1">
        <v>632510</v>
      </c>
      <c r="H37" s="1">
        <v>1005682</v>
      </c>
      <c r="I37" s="1">
        <v>643749</v>
      </c>
      <c r="J37" s="1">
        <v>1684534</v>
      </c>
      <c r="K37" s="1">
        <v>755373</v>
      </c>
      <c r="L37" s="1">
        <v>1684341</v>
      </c>
      <c r="M37" s="1">
        <v>1168538</v>
      </c>
      <c r="N37" s="1">
        <v>1329488</v>
      </c>
      <c r="O37" s="1">
        <v>573351</v>
      </c>
      <c r="P37" s="1">
        <v>2674684</v>
      </c>
      <c r="Q37" s="1">
        <v>767488</v>
      </c>
      <c r="R37" s="1">
        <f>ROUND(AVERAGE(B37,D37,F37,H37,J37,L37,N37,P37),0)</f>
        <v>1470671</v>
      </c>
      <c r="S37" s="1">
        <f>ROUND(AVERAGE(C37,E37,G37,I37,K37,M37,O37,Q37),0)</f>
        <v>713303</v>
      </c>
    </row>
    <row r="38" spans="1:19" x14ac:dyDescent="0.25">
      <c r="A38" s="1" t="s">
        <v>35</v>
      </c>
      <c r="B38" s="1">
        <v>2679903</v>
      </c>
      <c r="C38" s="1">
        <v>817715</v>
      </c>
      <c r="D38" s="1">
        <v>2679903</v>
      </c>
      <c r="E38" s="1">
        <v>850693</v>
      </c>
      <c r="F38" s="1">
        <v>2679903</v>
      </c>
      <c r="G38" s="1">
        <v>928433</v>
      </c>
      <c r="H38" s="1">
        <v>2679903</v>
      </c>
      <c r="I38" s="1">
        <v>955746</v>
      </c>
      <c r="J38" s="1">
        <v>2679903</v>
      </c>
      <c r="K38" s="1">
        <v>1079049</v>
      </c>
      <c r="L38" s="1">
        <v>2679903</v>
      </c>
      <c r="M38" s="1">
        <v>1734044</v>
      </c>
      <c r="N38" s="1">
        <v>2679903</v>
      </c>
      <c r="O38" s="1">
        <v>811773</v>
      </c>
      <c r="P38" s="1">
        <v>2725829</v>
      </c>
      <c r="Q38" s="1">
        <v>1096280</v>
      </c>
      <c r="R38" s="1">
        <f>ROUND(AVERAGE(B38,D38,F38,H38,J38,L38,N38,P38),0)</f>
        <v>2685644</v>
      </c>
      <c r="S38" s="1">
        <f>ROUND(AVERAGE(C38,E38,G38,I38,K38,M38,O38,Q38),0)</f>
        <v>1034217</v>
      </c>
    </row>
  </sheetData>
  <sortState ref="A2:S38">
    <sortCondition ref="R2:R3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auto-results</vt:lpstr>
      <vt:lpstr>result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2012-11-03T05:48:55Z</dcterms:created>
  <dcterms:modified xsi:type="dcterms:W3CDTF">2012-11-03T10:22:13Z</dcterms:modified>
</cp:coreProperties>
</file>